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PSS\CP_SSM\Modulars\Templates and Forms\Forms\2019-20 Forms\"/>
    </mc:Choice>
  </mc:AlternateContent>
  <bookViews>
    <workbookView xWindow="2640" yWindow="915" windowWidth="12540" windowHeight="10695"/>
  </bookViews>
  <sheets>
    <sheet name="Instructions for Use" sheetId="6" r:id="rId1"/>
    <sheet name="New Modulars" sheetId="4" r:id="rId2"/>
  </sheets>
  <definedNames>
    <definedName name="CatCode">'New Modulars'!$AG$102:$AG$105</definedName>
    <definedName name="Evergreen">'New Modulars'!$AJ$108</definedName>
    <definedName name="form">'New Modulars'!$B$1:$M$42</definedName>
    <definedName name="Health">'New Modulars'!$AG$108:$AG$109</definedName>
    <definedName name="input_new">'New Modulars'!$A$8:$M$30</definedName>
    <definedName name="NameLookup">'New Modulars'!$AG$102:$AH$105</definedName>
    <definedName name="_xlnm.Print_Area" localSheetId="0">'Instructions for Use'!$A$1:$C$28</definedName>
    <definedName name="_xlnm.Print_Area" localSheetId="1">'New Modulars'!$B$8:$M$42</definedName>
    <definedName name="_xlnm.Print_Titles" localSheetId="1">'New Modulars'!$1:$7</definedName>
    <definedName name="ProgDel">'New Modulars'!$AI$108</definedName>
    <definedName name="Util">'New Modulars'!$AH$108</definedName>
  </definedNames>
  <calcPr calcId="162913"/>
</workbook>
</file>

<file path=xl/calcChain.xml><?xml version="1.0" encoding="utf-8"?>
<calcChain xmlns="http://schemas.openxmlformats.org/spreadsheetml/2006/main">
  <c r="A29" i="4" l="1"/>
  <c r="H31" i="4" l="1"/>
  <c r="F31" i="4" l="1"/>
  <c r="G31" i="4"/>
  <c r="A9" i="4"/>
  <c r="A10" i="4"/>
  <c r="A11" i="4"/>
  <c r="A12" i="4"/>
  <c r="A13" i="4"/>
  <c r="A14" i="4"/>
  <c r="A15" i="4"/>
  <c r="A16" i="4"/>
  <c r="A17" i="4"/>
  <c r="A18" i="4"/>
  <c r="A19" i="4"/>
  <c r="A20" i="4"/>
  <c r="A21" i="4"/>
  <c r="A22" i="4"/>
  <c r="A23" i="4"/>
  <c r="A24" i="4"/>
  <c r="A25" i="4"/>
  <c r="A26" i="4"/>
  <c r="A27" i="4"/>
  <c r="A28" i="4"/>
  <c r="A30" i="4"/>
  <c r="A8" i="4"/>
</calcChain>
</file>

<file path=xl/comments1.xml><?xml version="1.0" encoding="utf-8"?>
<comments xmlns="http://schemas.openxmlformats.org/spreadsheetml/2006/main">
  <authors>
    <author>Karyn Johnson</author>
  </authors>
  <commentList>
    <comment ref="H7" authorId="0" shapeId="0">
      <text>
        <r>
          <rPr>
            <b/>
            <sz val="9"/>
            <color indexed="81"/>
            <rFont val="Tahoma"/>
            <family val="2"/>
          </rPr>
          <t>Please ensure that if you are requesting additional units for a school, an assessment has been completed to ensure code requirements have been met for washroom units.</t>
        </r>
        <r>
          <rPr>
            <sz val="9"/>
            <color indexed="81"/>
            <rFont val="Tahoma"/>
            <family val="2"/>
          </rPr>
          <t xml:space="preserve">
</t>
        </r>
      </text>
    </comment>
  </commentList>
</comments>
</file>

<file path=xl/sharedStrings.xml><?xml version="1.0" encoding="utf-8"?>
<sst xmlns="http://schemas.openxmlformats.org/spreadsheetml/2006/main" count="157" uniqueCount="149">
  <si>
    <t>Facility Name</t>
  </si>
  <si>
    <t>Category
Code</t>
  </si>
  <si>
    <t>Detailed Explanation for Category Code / Modular Request</t>
  </si>
  <si>
    <t>Category Codes:</t>
  </si>
  <si>
    <t>1 = Health and Safety (Please explain)</t>
  </si>
  <si>
    <t>2 = Enrolment Pressures (Please explain)</t>
  </si>
  <si>
    <t xml:space="preserve">Jurisdiction:  </t>
  </si>
  <si>
    <t>Total of New Units Requested</t>
  </si>
  <si>
    <t>Select the New Modulars Tab</t>
  </si>
  <si>
    <t>Please Note</t>
  </si>
  <si>
    <t>The cells are formatted so you can type your full description into a single cell.</t>
  </si>
  <si>
    <t>Category Code- same as column H if sufficient documentation provided</t>
  </si>
  <si>
    <t># of Units Supported by Education Manager</t>
  </si>
  <si>
    <t>Confirmed Utilization Rate</t>
  </si>
  <si>
    <t>Revised Utilization Rate with new units</t>
  </si>
  <si>
    <t>Significant factors - pertinent details</t>
  </si>
  <si>
    <t>Site Ready Date</t>
  </si>
  <si>
    <t xml:space="preserve">List the school locations requiring new units in the order of Board priority  </t>
  </si>
  <si>
    <t>Battle River Regional Division No. 31</t>
  </si>
  <si>
    <t>Black Gold Regional Division No. 18</t>
  </si>
  <si>
    <t>Buffalo Trail Public Schools Regional Division No. 28</t>
  </si>
  <si>
    <t>Calgary Roman Catholic Separate School District No. 1</t>
  </si>
  <si>
    <t>Calgary School District No. 19</t>
  </si>
  <si>
    <t>Canadian Rockies Regional Division No. 12</t>
  </si>
  <si>
    <t>Chinook's Edge School Division No. 73</t>
  </si>
  <si>
    <t>Christ the Redeemer Catholic Separate Regional Division No. 3</t>
  </si>
  <si>
    <t>Clearview School Division No. 71</t>
  </si>
  <si>
    <t>East Central Alberta Catholic Separate Schools Regional Division No. 16</t>
  </si>
  <si>
    <t>East Central Francophone Education Region No. 3</t>
  </si>
  <si>
    <t>Edmonton Catholic Separate School District No. 7</t>
  </si>
  <si>
    <t>Edmonton School District No. 7</t>
  </si>
  <si>
    <t>Elk Island Catholic Separate Regional Division No. 41</t>
  </si>
  <si>
    <t>Elk Island Public Schools Regional Division No. 14</t>
  </si>
  <si>
    <t>Evergreen Catholic Separate Regional Division No. 2</t>
  </si>
  <si>
    <t>Foothills School Division No. 38</t>
  </si>
  <si>
    <t>Fort McMurray Public School District No. 2833</t>
  </si>
  <si>
    <t>Fort McMurray Roman Catholic Separate School District No. 32</t>
  </si>
  <si>
    <t>Fort Vermilion School Division No. 52</t>
  </si>
  <si>
    <t>Golden Hills School Division No. 75</t>
  </si>
  <si>
    <t>Grande Prairie Roman Catholic Separate School District No. 28</t>
  </si>
  <si>
    <t>Grande Prairie School District No. 2357</t>
  </si>
  <si>
    <t>Grasslands Regional Division No. 6</t>
  </si>
  <si>
    <t>Greater North Central Francophone Education Region No. 2</t>
  </si>
  <si>
    <t>High Prairie School Division No. 48</t>
  </si>
  <si>
    <t>Holy Family Catholic Regional Division No. 37</t>
  </si>
  <si>
    <t>Holy Spirit Roman Catholic Separate Regional Division No. 4</t>
  </si>
  <si>
    <t>Horizon School Division No. 67</t>
  </si>
  <si>
    <t>Lakeland Roman Catholic Separate School District No. 150</t>
  </si>
  <si>
    <t>Lethbridge School District No. 51</t>
  </si>
  <si>
    <t>Living Waters Catholic Regional Division No. 42</t>
  </si>
  <si>
    <t>Livingstone Range School Division No. 68</t>
  </si>
  <si>
    <t>Medicine Hat School District No. 76</t>
  </si>
  <si>
    <t>Northern Gateway Regional Division No. 10</t>
  </si>
  <si>
    <t>Northern Lights School Division No. 69</t>
  </si>
  <si>
    <t>Northland School Division No. 61</t>
  </si>
  <si>
    <t>Northwest Francophone Education Region No. 1</t>
  </si>
  <si>
    <t>Palliser Regional Division No. 26</t>
  </si>
  <si>
    <t>Parkland School Division No. 70</t>
  </si>
  <si>
    <t>Peace River School Division No. 10</t>
  </si>
  <si>
    <t>Peace Wapiti School Division No. 76</t>
  </si>
  <si>
    <t>Pembina Hills Regional Division No. 7</t>
  </si>
  <si>
    <t>Prairie Land Regional Division No. 25</t>
  </si>
  <si>
    <t>Prairie Rose School Division No. 8</t>
  </si>
  <si>
    <t>Red Deer Catholic Regional Division No. 39</t>
  </si>
  <si>
    <t>Red Deer Public School District No. 104</t>
  </si>
  <si>
    <t>Rocky View School Division No. 41</t>
  </si>
  <si>
    <t>St. Paul Education Regional Division No. 1</t>
  </si>
  <si>
    <t>St. Thomas Aquinas Roman Catholic Separate Regional Division No. 38</t>
  </si>
  <si>
    <t>Sturgeon School Division No. 24</t>
  </si>
  <si>
    <t>Westwind School Division No. 74</t>
  </si>
  <si>
    <t>Wetaskiwin Regional Division No. 11</t>
  </si>
  <si>
    <t>Wild Rose School Division No. 66</t>
  </si>
  <si>
    <t>Wolf Creek School Division No. 72</t>
  </si>
  <si>
    <t>Almadina School Society</t>
  </si>
  <si>
    <t>Boyle Street Education Centre</t>
  </si>
  <si>
    <t>Calgary Arts Academy Society</t>
  </si>
  <si>
    <t>Calgary Girls' School Society</t>
  </si>
  <si>
    <t>Mother Earth's Children's Charter School Society</t>
  </si>
  <si>
    <t>Suzuki Charter School Society</t>
  </si>
  <si>
    <t>Westmount Charter School Society</t>
  </si>
  <si>
    <t>If you are also requesting modular moves, you will need to use the Modular Relocation Template.</t>
  </si>
  <si>
    <t>Remember to resave your document when it is complete.</t>
  </si>
  <si>
    <t>The spreadsheet is designed to:
 - wrap the text information and expand the row so the information remains visible
-  print out one page wide with the headers on each page but the signature line only on the last page
-  number the pages when it prints</t>
  </si>
  <si>
    <t>With the exception of the Jurisdiction Name field, the grey fields are protected and cannot be changed.</t>
  </si>
  <si>
    <r>
      <t xml:space="preserve">Select your school jurisdiction name from the drop down list in </t>
    </r>
    <r>
      <rPr>
        <b/>
        <sz val="10"/>
        <rFont val="Arial"/>
        <family val="2"/>
      </rPr>
      <t>E4</t>
    </r>
    <r>
      <rPr>
        <sz val="10"/>
        <rFont val="Arial"/>
        <family val="2"/>
      </rPr>
      <t xml:space="preserve"> </t>
    </r>
    <r>
      <rPr>
        <b/>
        <sz val="10"/>
        <rFont val="Arial"/>
        <family val="2"/>
      </rPr>
      <t/>
    </r>
  </si>
  <si>
    <t xml:space="preserve">The spreadsheet has been protected and contains some data verification fields.  </t>
  </si>
  <si>
    <t>General Information</t>
  </si>
  <si>
    <t>Instructions</t>
  </si>
  <si>
    <t>Column1</t>
  </si>
  <si>
    <t>Column2</t>
  </si>
  <si>
    <t>If you want to create a new line - Right click on the last row number and select Insert Row.</t>
  </si>
  <si>
    <t>Lloydminster Public School Division</t>
  </si>
  <si>
    <t>Lloydminster Roman Catholic Separate School Division</t>
  </si>
  <si>
    <t>Grande Yellowhead Public School Division No. 77</t>
  </si>
  <si>
    <t>St. Albert Public School District No. 5565</t>
  </si>
  <si>
    <t>Greater St. Albert Roman Catholic Separate School District No. 734</t>
  </si>
  <si>
    <t>Aspen View Public School Division No. 78</t>
  </si>
  <si>
    <t>Required Documents Attached?</t>
  </si>
  <si>
    <t>Category Code</t>
  </si>
  <si>
    <t>Yes</t>
  </si>
  <si>
    <t>No</t>
  </si>
  <si>
    <t>N/A</t>
  </si>
  <si>
    <t>Util</t>
  </si>
  <si>
    <t>ProgDel</t>
  </si>
  <si>
    <t>Evergreen</t>
  </si>
  <si>
    <t>Health</t>
  </si>
  <si>
    <t>3 = Program Delivery (Please explain)</t>
  </si>
  <si>
    <t>4 = Evergreening (Please Explain)</t>
  </si>
  <si>
    <t>Number of Type A Units Required</t>
  </si>
  <si>
    <t>Number of Type B Units Required</t>
  </si>
  <si>
    <t>Site Layout Attached?</t>
  </si>
  <si>
    <t>Number of Washroom Units</t>
  </si>
  <si>
    <t>0-15</t>
  </si>
  <si>
    <t>15-20</t>
  </si>
  <si>
    <t>21-25</t>
  </si>
  <si>
    <t>26-30</t>
  </si>
  <si>
    <t>31-35</t>
  </si>
  <si>
    <t>36-40</t>
  </si>
  <si>
    <t>41-45</t>
  </si>
  <si>
    <t>46-50</t>
  </si>
  <si>
    <t>50+</t>
  </si>
  <si>
    <t>For requests to be considered under the Health and Safety category, third party documentation must be provided. If it is not attached to the submission, the request will be changed to an evergreening request (Category 4).</t>
  </si>
  <si>
    <t>Is this a P3 school?</t>
  </si>
  <si>
    <t>Aurora School Ltd.</t>
  </si>
  <si>
    <t>CAPE - Centre for Academic and Personal Excellence Institute</t>
  </si>
  <si>
    <t>Connect Charter School Society</t>
  </si>
  <si>
    <t>Foundations for the Future Charter Academy Charter School Society</t>
  </si>
  <si>
    <t>The Southern Francophone Education Region No. 4</t>
  </si>
  <si>
    <t>Valhalla School Foundation</t>
  </si>
  <si>
    <r>
      <t xml:space="preserve">In an effort to expedite this process and to better estimate budget requirements, if you know how many Type A and/or Type B modular units you require please indicate this in the columns labelled </t>
    </r>
    <r>
      <rPr>
        <b/>
        <u/>
        <sz val="10"/>
        <rFont val="Arial"/>
        <family val="2"/>
      </rPr>
      <t>Number of Type A Units</t>
    </r>
    <r>
      <rPr>
        <sz val="10"/>
        <rFont val="Arial"/>
        <family val="2"/>
      </rPr>
      <t xml:space="preserve"> and </t>
    </r>
    <r>
      <rPr>
        <b/>
        <u/>
        <sz val="10"/>
        <rFont val="Arial"/>
        <family val="2"/>
      </rPr>
      <t>Number of Type B Units</t>
    </r>
    <r>
      <rPr>
        <sz val="10"/>
        <rFont val="Arial"/>
        <family val="2"/>
      </rPr>
      <t xml:space="preserve"> in columns G &amp; H respectively.</t>
    </r>
  </si>
  <si>
    <t>You normally need only 1 row for each school site. Use column G, H &amp; I to indicate the number of units required at a single site. If you have modular requests that fall under more than 1 reason code, please use a separate row for each category code.</t>
  </si>
  <si>
    <t>Ensure that the Reason Code that you have selected is supported in the explanation field. (ie. if there are Health &amp; Safety issues, please provide specifics - including details of any reports from external consultants, if there are enrolment pressures, please provide published utilization rates). Please send a PDF version of substantiaing reports for all units requested under the Health &amp; Safety code.</t>
  </si>
  <si>
    <t>Verify that the number of Total Units Requested in the Total Fields are correct.</t>
  </si>
  <si>
    <t>Instructions for New Modular Classroom Request Form</t>
  </si>
  <si>
    <t>New Horizons Charter School Society</t>
  </si>
  <si>
    <t>City</t>
  </si>
  <si>
    <t>Grade Configuration</t>
  </si>
  <si>
    <t>Superintendent or Designate</t>
  </si>
  <si>
    <t>(Signature req'd on last sheet only)</t>
  </si>
  <si>
    <t xml:space="preserve">Please e-mail the original Excel document to edc.cpdata@gov.ab.ca </t>
  </si>
  <si>
    <r>
      <t xml:space="preserve">If your board has </t>
    </r>
    <r>
      <rPr>
        <b/>
        <u/>
        <sz val="10"/>
        <rFont val="Arial"/>
        <family val="2"/>
      </rPr>
      <t>no</t>
    </r>
    <r>
      <rPr>
        <sz val="10"/>
        <rFont val="Arial"/>
        <family val="2"/>
      </rPr>
      <t xml:space="preserve"> requirements for new units, please select your jurisdiction name in the first worksheet and type None Requested in the first line of each worksheet and then save and send copies by the deadline date. </t>
    </r>
  </si>
  <si>
    <t>*Please ensure that if you are requesting additional units, as assessment has been completed to ensure code requirements have been met for washroom units.</t>
  </si>
  <si>
    <t>Medicine Hat Roman Catholic Separate School District No. 21</t>
  </si>
  <si>
    <t>NEW MODULAR CLASSROOM REQUESTS FOR 2019-2020</t>
  </si>
  <si>
    <t>This workbook has some security features to ensure consistency and allow the details from each jurisdiction to be consolidated into the provincial plan with ease.  
If you have any technical difficulties with the spreadsheet please contact Karyn Johnson at 780-427-2404 or by email at karyn.johnson@gov.ab.ca</t>
  </si>
  <si>
    <r>
      <t xml:space="preserve">When you open the template, please save it immediately in the following format
</t>
    </r>
    <r>
      <rPr>
        <b/>
        <sz val="10"/>
        <rFont val="Arial"/>
        <family val="2"/>
      </rPr>
      <t>2019-20 New Modular Classroom Request for {jurisdiction name}</t>
    </r>
  </si>
  <si>
    <r>
      <t>When complete, email the excel file as indicated at the bottom of the form with the Subject</t>
    </r>
    <r>
      <rPr>
        <b/>
        <sz val="10"/>
        <rFont val="Arial"/>
        <family val="2"/>
      </rPr>
      <t xml:space="preserve"> 2019-2020 New Modular Classroom Request for {jurisdiction name}</t>
    </r>
    <r>
      <rPr>
        <sz val="10"/>
        <rFont val="Arial"/>
        <family val="2"/>
      </rPr>
      <t xml:space="preserve"> </t>
    </r>
  </si>
  <si>
    <t>In an effort to expedite the process, you are required to submit a site layout for each request. If a site layout is not provided, your school jurisdiction will not be considered for modular units.</t>
  </si>
  <si>
    <t>The site layout must include specific modular configuration (e.g., A1, A2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</si>
</sst>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37"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b/>
      <sz val="14"/>
      <name val="Arial"/>
      <family val="2"/>
    </font>
    <font>
      <b/>
      <sz val="10"/>
      <name val="Arial"/>
      <family val="2"/>
    </font>
    <font>
      <b/>
      <sz val="8"/>
      <name val="Arial"/>
      <family val="2"/>
    </font>
    <font>
      <sz val="8"/>
      <name val="Arial"/>
      <family val="2"/>
    </font>
    <font>
      <sz val="12"/>
      <name val="Arial"/>
      <family val="2"/>
    </font>
    <font>
      <u/>
      <sz val="8"/>
      <name val="Arial"/>
      <family val="2"/>
    </font>
    <font>
      <sz val="10"/>
      <name val="Arial"/>
      <family val="2"/>
    </font>
    <font>
      <sz val="9"/>
      <name val="Arial"/>
      <family val="2"/>
    </font>
    <font>
      <b/>
      <sz val="9"/>
      <name val="Arial"/>
      <family val="2"/>
    </font>
    <font>
      <sz val="14"/>
      <name val="Arial"/>
      <family val="2"/>
    </font>
    <font>
      <sz val="8"/>
      <name val="Arial"/>
      <family val="2"/>
    </font>
    <font>
      <b/>
      <u/>
      <sz val="10"/>
      <name val="Arial"/>
      <family val="2"/>
    </font>
    <font>
      <sz val="9"/>
      <color indexed="81"/>
      <name val="Tahoma"/>
      <family val="2"/>
    </font>
    <font>
      <b/>
      <sz val="9"/>
      <color indexed="81"/>
      <name val="Tahoma"/>
      <family val="2"/>
    </font>
    <font>
      <b/>
      <sz val="12"/>
      <name val="Arial"/>
      <family val="2"/>
    </font>
    <font>
      <sz val="11"/>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 fillId="0" borderId="0"/>
    <xf numFmtId="0" fontId="2" fillId="0" borderId="0"/>
    <xf numFmtId="0" fontId="1" fillId="0" borderId="0"/>
  </cellStyleXfs>
  <cellXfs count="102">
    <xf numFmtId="0" fontId="0" fillId="0" borderId="0" xfId="0"/>
    <xf numFmtId="0" fontId="25" fillId="24" borderId="0" xfId="0" applyFont="1" applyFill="1" applyProtection="1"/>
    <xf numFmtId="0" fontId="25" fillId="24" borderId="0" xfId="0" applyFont="1" applyFill="1" applyAlignment="1" applyProtection="1">
      <alignment horizontal="left" wrapText="1" indent="5"/>
    </xf>
    <xf numFmtId="164" fontId="25" fillId="24" borderId="0" xfId="0" applyNumberFormat="1" applyFont="1" applyFill="1" applyProtection="1"/>
    <xf numFmtId="0" fontId="21" fillId="0" borderId="0" xfId="0" applyFont="1" applyAlignment="1" applyProtection="1">
      <alignment horizontal="center" vertical="top" wrapText="1"/>
    </xf>
    <xf numFmtId="0" fontId="0" fillId="0" borderId="0" xfId="0" applyAlignment="1" applyProtection="1">
      <alignment vertical="top"/>
    </xf>
    <xf numFmtId="0" fontId="22" fillId="0" borderId="0" xfId="0" applyFont="1" applyBorder="1" applyAlignment="1" applyProtection="1">
      <alignment vertical="top" wrapText="1"/>
    </xf>
    <xf numFmtId="0" fontId="22" fillId="0" borderId="0" xfId="0" applyFont="1" applyBorder="1" applyAlignment="1" applyProtection="1">
      <alignment vertical="top"/>
    </xf>
    <xf numFmtId="0" fontId="22" fillId="0" borderId="0" xfId="0" applyFont="1" applyAlignment="1" applyProtection="1">
      <alignment horizontal="right" vertical="top" wrapText="1"/>
    </xf>
    <xf numFmtId="0" fontId="22" fillId="0" borderId="0" xfId="0" applyFont="1" applyAlignment="1" applyProtection="1">
      <alignment vertical="top" wrapText="1"/>
    </xf>
    <xf numFmtId="0" fontId="0" fillId="0" borderId="10" xfId="0" applyBorder="1" applyAlignment="1" applyProtection="1">
      <alignment horizontal="center" wrapText="1"/>
      <protection locked="0"/>
    </xf>
    <xf numFmtId="1" fontId="0" fillId="0" borderId="10" xfId="0" applyNumberFormat="1"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0" xfId="0" applyAlignment="1">
      <alignment wrapText="1"/>
    </xf>
    <xf numFmtId="0" fontId="0" fillId="0" borderId="0" xfId="0" applyAlignment="1"/>
    <xf numFmtId="0" fontId="30" fillId="0" borderId="0" xfId="0" applyFont="1" applyAlignment="1">
      <alignment horizontal="center" wrapText="1"/>
    </xf>
    <xf numFmtId="0" fontId="22" fillId="0" borderId="0" xfId="0" applyFont="1" applyAlignment="1">
      <alignment horizontal="center" vertical="top"/>
    </xf>
    <xf numFmtId="0" fontId="27" fillId="0" borderId="0" xfId="0" applyFont="1" applyAlignment="1">
      <alignment wrapText="1"/>
    </xf>
    <xf numFmtId="1" fontId="0" fillId="0" borderId="12" xfId="0" applyNumberFormat="1" applyBorder="1" applyAlignment="1" applyProtection="1">
      <alignment horizontal="center" wrapText="1"/>
      <protection locked="0"/>
    </xf>
    <xf numFmtId="0" fontId="27" fillId="0" borderId="10" xfId="0" applyFont="1" applyBorder="1" applyAlignment="1" applyProtection="1">
      <alignment horizontal="center" wrapText="1"/>
      <protection locked="0"/>
    </xf>
    <xf numFmtId="0" fontId="21" fillId="25" borderId="0" xfId="0" applyFont="1" applyFill="1" applyAlignment="1" applyProtection="1">
      <alignment horizontal="center" vertical="top" wrapText="1"/>
    </xf>
    <xf numFmtId="0" fontId="0" fillId="0" borderId="14" xfId="0" applyBorder="1" applyAlignment="1" applyProtection="1">
      <alignment horizontal="center" wrapText="1"/>
      <protection locked="0"/>
    </xf>
    <xf numFmtId="1" fontId="0" fillId="0" borderId="15" xfId="0" applyNumberFormat="1" applyBorder="1" applyAlignment="1" applyProtection="1">
      <alignment horizontal="center" wrapText="1"/>
      <protection locked="0"/>
    </xf>
    <xf numFmtId="0" fontId="22" fillId="26" borderId="17" xfId="0" applyFont="1" applyFill="1" applyBorder="1" applyAlignment="1" applyProtection="1">
      <alignment horizontal="center"/>
    </xf>
    <xf numFmtId="0" fontId="23" fillId="26" borderId="0" xfId="0" applyNumberFormat="1" applyFont="1" applyFill="1" applyProtection="1"/>
    <xf numFmtId="0" fontId="23" fillId="26" borderId="0" xfId="0" applyFont="1" applyFill="1" applyProtection="1"/>
    <xf numFmtId="0" fontId="0" fillId="26" borderId="0" xfId="0" applyFill="1" applyProtection="1"/>
    <xf numFmtId="0" fontId="24" fillId="26" borderId="0" xfId="0" applyNumberFormat="1" applyFont="1" applyFill="1" applyProtection="1"/>
    <xf numFmtId="0" fontId="24" fillId="26" borderId="0" xfId="0" applyFont="1" applyFill="1" applyProtection="1"/>
    <xf numFmtId="164" fontId="24" fillId="26" borderId="0" xfId="0" applyNumberFormat="1" applyFont="1" applyFill="1" applyProtection="1"/>
    <xf numFmtId="164" fontId="0" fillId="26" borderId="0" xfId="0" applyNumberFormat="1" applyFill="1" applyProtection="1"/>
    <xf numFmtId="0" fontId="27" fillId="26" borderId="0" xfId="0" applyFont="1" applyFill="1" applyAlignment="1" applyProtection="1">
      <alignment horizontal="left" wrapText="1"/>
    </xf>
    <xf numFmtId="0" fontId="28" fillId="26" borderId="0" xfId="0" applyFont="1" applyFill="1" applyAlignment="1" applyProtection="1">
      <alignment horizontal="left" wrapText="1" indent="5"/>
    </xf>
    <xf numFmtId="0" fontId="28" fillId="26" borderId="0" xfId="0" applyFont="1" applyFill="1" applyProtection="1"/>
    <xf numFmtId="164" fontId="28" fillId="26" borderId="0" xfId="0" applyNumberFormat="1" applyFont="1" applyFill="1" applyProtection="1"/>
    <xf numFmtId="0" fontId="24" fillId="26" borderId="0" xfId="0" applyFont="1" applyFill="1" applyAlignment="1" applyProtection="1">
      <alignment horizontal="left" wrapText="1" indent="5"/>
    </xf>
    <xf numFmtId="0" fontId="28" fillId="26" borderId="0" xfId="0" applyFont="1" applyFill="1" applyAlignment="1" applyProtection="1">
      <alignment horizontal="left" indent="1"/>
    </xf>
    <xf numFmtId="0" fontId="22" fillId="0" borderId="0" xfId="0" applyNumberFormat="1" applyFont="1" applyBorder="1" applyAlignment="1" applyProtection="1">
      <alignment horizontal="right" vertical="top"/>
    </xf>
    <xf numFmtId="0" fontId="22" fillId="0" borderId="0" xfId="0" applyFont="1" applyAlignment="1" applyProtection="1">
      <alignment horizontal="center" vertical="top"/>
    </xf>
    <xf numFmtId="0" fontId="22" fillId="24" borderId="18" xfId="0" applyFont="1" applyFill="1" applyBorder="1" applyProtection="1"/>
    <xf numFmtId="0" fontId="22" fillId="24" borderId="18" xfId="0" applyFont="1" applyFill="1" applyBorder="1" applyAlignment="1" applyProtection="1">
      <alignment wrapText="1"/>
    </xf>
    <xf numFmtId="0" fontId="22" fillId="24" borderId="18" xfId="0" applyFont="1" applyFill="1" applyBorder="1" applyAlignment="1" applyProtection="1">
      <alignment horizontal="center" wrapText="1"/>
    </xf>
    <xf numFmtId="0" fontId="22" fillId="24" borderId="19" xfId="0" applyFont="1" applyFill="1" applyBorder="1" applyAlignment="1" applyProtection="1">
      <alignment horizontal="center" wrapText="1"/>
    </xf>
    <xf numFmtId="164" fontId="22" fillId="24" borderId="20" xfId="0" applyNumberFormat="1" applyFont="1" applyFill="1" applyBorder="1" applyAlignment="1" applyProtection="1">
      <alignment horizontal="center" wrapText="1"/>
    </xf>
    <xf numFmtId="0" fontId="22" fillId="0" borderId="0" xfId="0" applyFont="1" applyAlignment="1">
      <alignment horizontal="center" vertical="top" wrapText="1"/>
    </xf>
    <xf numFmtId="0" fontId="22" fillId="0" borderId="0" xfId="0" applyFont="1" applyAlignment="1">
      <alignment horizontal="center"/>
    </xf>
    <xf numFmtId="0" fontId="0" fillId="0" borderId="0" xfId="0" applyAlignment="1">
      <alignment vertical="top"/>
    </xf>
    <xf numFmtId="1" fontId="0" fillId="0" borderId="11" xfId="0" applyNumberFormat="1" applyBorder="1" applyAlignment="1" applyProtection="1">
      <alignment horizontal="center" wrapText="1"/>
      <protection locked="0"/>
    </xf>
    <xf numFmtId="14" fontId="0" fillId="0" borderId="12" xfId="0" applyNumberForma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14" fontId="0" fillId="0" borderId="11" xfId="0" applyNumberFormat="1" applyBorder="1" applyAlignment="1" applyProtection="1">
      <alignment horizontal="center" wrapText="1"/>
      <protection locked="0"/>
    </xf>
    <xf numFmtId="0" fontId="2" fillId="0" borderId="0" xfId="0" applyFont="1" applyAlignment="1">
      <alignment wrapText="1"/>
    </xf>
    <xf numFmtId="1" fontId="2" fillId="0" borderId="12" xfId="0" applyNumberFormat="1" applyFont="1" applyBorder="1" applyAlignment="1" applyProtection="1">
      <alignment horizontal="center" wrapText="1"/>
      <protection locked="0"/>
    </xf>
    <xf numFmtId="0" fontId="2" fillId="0" borderId="0" xfId="0" applyFont="1" applyFill="1" applyAlignment="1">
      <alignment wrapText="1"/>
    </xf>
    <xf numFmtId="0" fontId="2" fillId="0" borderId="0" xfId="0" applyFont="1" applyAlignment="1">
      <alignment horizontal="left" wrapText="1"/>
    </xf>
    <xf numFmtId="0" fontId="2" fillId="0" borderId="0" xfId="0" applyNumberFormat="1" applyFont="1" applyAlignment="1">
      <alignment horizontal="left" wrapText="1"/>
    </xf>
    <xf numFmtId="0" fontId="22" fillId="0" borderId="0" xfId="0" applyFont="1" applyAlignment="1">
      <alignment horizontal="left" wrapText="1"/>
    </xf>
    <xf numFmtId="164" fontId="22" fillId="26" borderId="25" xfId="0" applyNumberFormat="1" applyFont="1" applyFill="1" applyBorder="1" applyProtection="1"/>
    <xf numFmtId="164" fontId="22" fillId="26" borderId="24" xfId="0" applyNumberFormat="1" applyFont="1" applyFill="1" applyBorder="1" applyProtection="1"/>
    <xf numFmtId="0" fontId="2" fillId="0" borderId="11" xfId="0" applyFont="1" applyBorder="1" applyAlignment="1" applyProtection="1">
      <alignment horizontal="center" wrapText="1"/>
      <protection locked="0"/>
    </xf>
    <xf numFmtId="0" fontId="2" fillId="0" borderId="10" xfId="0" applyNumberFormat="1" applyFont="1" applyBorder="1" applyAlignment="1" applyProtection="1">
      <alignment horizontal="center" wrapText="1"/>
      <protection locked="0"/>
    </xf>
    <xf numFmtId="0" fontId="27" fillId="0" borderId="10" xfId="0" applyNumberFormat="1" applyFont="1" applyBorder="1" applyAlignment="1" applyProtection="1">
      <alignment horizontal="center" wrapText="1"/>
      <protection locked="0"/>
    </xf>
    <xf numFmtId="0" fontId="0" fillId="0" borderId="10" xfId="0" applyNumberFormat="1" applyBorder="1" applyAlignment="1" applyProtection="1">
      <alignment horizontal="center" wrapText="1"/>
      <protection locked="0"/>
    </xf>
    <xf numFmtId="0" fontId="0" fillId="0" borderId="14" xfId="0" applyNumberFormat="1" applyBorder="1" applyAlignment="1" applyProtection="1">
      <alignment horizontal="center" wrapText="1"/>
      <protection locked="0"/>
    </xf>
    <xf numFmtId="0" fontId="0" fillId="0" borderId="13" xfId="0" applyNumberFormat="1" applyBorder="1" applyAlignment="1" applyProtection="1">
      <alignment horizontal="center" wrapText="1"/>
      <protection locked="0"/>
    </xf>
    <xf numFmtId="0" fontId="27" fillId="0" borderId="13" xfId="0" applyNumberFormat="1" applyFont="1" applyBorder="1" applyAlignment="1" applyProtection="1">
      <alignment horizontal="center" wrapText="1"/>
      <protection locked="0"/>
    </xf>
    <xf numFmtId="0" fontId="0" fillId="0" borderId="16" xfId="0" applyNumberFormat="1" applyBorder="1" applyAlignment="1" applyProtection="1">
      <alignment horizontal="center" wrapText="1"/>
      <protection locked="0"/>
    </xf>
    <xf numFmtId="0" fontId="0" fillId="0" borderId="0" xfId="0" applyProtection="1"/>
    <xf numFmtId="0" fontId="0" fillId="0" borderId="0" xfId="0" applyBorder="1" applyAlignment="1" applyProtection="1">
      <alignment horizontal="left" vertical="top" wrapText="1"/>
    </xf>
    <xf numFmtId="0" fontId="28" fillId="0" borderId="0" xfId="0" applyFont="1" applyAlignment="1" applyProtection="1">
      <alignment wrapText="1"/>
    </xf>
    <xf numFmtId="0" fontId="27" fillId="0" borderId="0" xfId="0" applyFont="1" applyAlignment="1" applyProtection="1">
      <alignment wrapText="1"/>
    </xf>
    <xf numFmtId="0" fontId="27" fillId="0" borderId="0" xfId="0" applyFont="1" applyProtection="1"/>
    <xf numFmtId="0" fontId="24" fillId="0" borderId="0" xfId="0" applyFont="1" applyProtection="1"/>
    <xf numFmtId="0" fontId="26" fillId="26" borderId="0" xfId="0" applyFont="1" applyFill="1" applyProtection="1"/>
    <xf numFmtId="0" fontId="29" fillId="26" borderId="0" xfId="0" applyFont="1" applyFill="1" applyProtection="1"/>
    <xf numFmtId="0" fontId="0" fillId="0" borderId="0" xfId="0" applyAlignment="1" applyProtection="1">
      <alignment vertical="top" wrapText="1"/>
    </xf>
    <xf numFmtId="164" fontId="0" fillId="0" borderId="0" xfId="0" applyNumberFormat="1" applyAlignment="1" applyProtection="1">
      <alignment vertical="top"/>
    </xf>
    <xf numFmtId="0" fontId="0" fillId="0" borderId="0" xfId="0" applyAlignment="1" applyProtection="1">
      <alignment wrapText="1"/>
    </xf>
    <xf numFmtId="164" fontId="0" fillId="0" borderId="0" xfId="0" applyNumberFormat="1" applyProtection="1"/>
    <xf numFmtId="0" fontId="2" fillId="0" borderId="0" xfId="0" applyFont="1" applyProtection="1"/>
    <xf numFmtId="0" fontId="0" fillId="0" borderId="10" xfId="0" applyBorder="1" applyProtection="1"/>
    <xf numFmtId="0" fontId="2" fillId="0" borderId="10" xfId="0" applyFont="1" applyBorder="1" applyProtection="1"/>
    <xf numFmtId="165" fontId="0" fillId="0" borderId="11" xfId="0" applyNumberFormat="1" applyBorder="1" applyAlignment="1" applyProtection="1">
      <alignment horizontal="center" wrapText="1"/>
      <protection locked="0"/>
    </xf>
    <xf numFmtId="1" fontId="0" fillId="0" borderId="21" xfId="0" applyNumberFormat="1" applyBorder="1" applyAlignment="1" applyProtection="1">
      <alignment horizontal="center" wrapText="1"/>
      <protection locked="0"/>
    </xf>
    <xf numFmtId="0" fontId="0" fillId="0" borderId="22" xfId="0" applyNumberFormat="1" applyBorder="1" applyAlignment="1" applyProtection="1">
      <alignment horizontal="center" wrapText="1"/>
      <protection locked="0"/>
    </xf>
    <xf numFmtId="164" fontId="22" fillId="26" borderId="26" xfId="0" applyNumberFormat="1" applyFont="1" applyFill="1" applyBorder="1" applyProtection="1"/>
    <xf numFmtId="0" fontId="22" fillId="26" borderId="0" xfId="0" applyNumberFormat="1" applyFont="1" applyFill="1" applyProtection="1"/>
    <xf numFmtId="0" fontId="35" fillId="24" borderId="0" xfId="0" applyNumberFormat="1" applyFont="1" applyFill="1" applyProtection="1"/>
    <xf numFmtId="49" fontId="2" fillId="0" borderId="10" xfId="0" applyNumberFormat="1" applyFont="1" applyBorder="1" applyAlignment="1" applyProtection="1">
      <alignment horizontal="center" wrapText="1"/>
      <protection locked="0"/>
    </xf>
    <xf numFmtId="49" fontId="27" fillId="0" borderId="10" xfId="0" applyNumberFormat="1" applyFont="1" applyBorder="1" applyAlignment="1" applyProtection="1">
      <alignment horizontal="center" wrapText="1"/>
      <protection locked="0"/>
    </xf>
    <xf numFmtId="49" fontId="0" fillId="0" borderId="10" xfId="0" applyNumberFormat="1" applyBorder="1" applyAlignment="1" applyProtection="1">
      <alignment horizontal="center" wrapText="1"/>
      <protection locked="0"/>
    </xf>
    <xf numFmtId="49" fontId="0" fillId="0" borderId="14" xfId="0" applyNumberFormat="1" applyBorder="1" applyAlignment="1" applyProtection="1">
      <alignment horizontal="center" wrapText="1"/>
      <protection locked="0"/>
    </xf>
    <xf numFmtId="49" fontId="0" fillId="0" borderId="11" xfId="0" applyNumberFormat="1" applyBorder="1" applyAlignment="1" applyProtection="1">
      <alignment horizontal="center" wrapText="1"/>
      <protection locked="0"/>
    </xf>
    <xf numFmtId="0" fontId="36" fillId="0" borderId="0" xfId="0" applyFont="1"/>
    <xf numFmtId="0" fontId="0" fillId="0" borderId="0" xfId="0" applyFont="1" applyAlignment="1">
      <alignment horizontal="left" wrapText="1"/>
    </xf>
    <xf numFmtId="0" fontId="30" fillId="0" borderId="0" xfId="0" applyFont="1" applyAlignment="1">
      <alignment horizontal="center" wrapText="1"/>
    </xf>
    <xf numFmtId="0" fontId="23" fillId="26" borderId="0" xfId="0" applyFont="1" applyFill="1" applyAlignment="1" applyProtection="1">
      <alignment wrapText="1"/>
    </xf>
    <xf numFmtId="0" fontId="20" fillId="0" borderId="0" xfId="0" applyFont="1" applyAlignment="1" applyProtection="1">
      <alignment horizontal="center" vertical="top" wrapText="1"/>
    </xf>
    <xf numFmtId="0" fontId="22" fillId="27" borderId="23" xfId="0" applyFont="1" applyFill="1" applyBorder="1" applyAlignment="1" applyProtection="1">
      <alignment horizontal="center" vertical="top" wrapText="1"/>
      <protection locked="0"/>
    </xf>
    <xf numFmtId="0" fontId="29" fillId="26" borderId="0" xfId="0" applyFont="1" applyFill="1" applyAlignment="1" applyProtection="1">
      <alignment horizontal="left"/>
    </xf>
    <xf numFmtId="0" fontId="24" fillId="26" borderId="0" xfId="0" applyFont="1" applyFill="1" applyBorder="1" applyProtection="1"/>
    <xf numFmtId="0" fontId="30" fillId="27" borderId="23" xfId="0" applyFont="1" applyFill="1" applyBorder="1" applyProtection="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11" xfId="43"/>
    <cellStyle name="Normal 3 3 10" xfId="44"/>
    <cellStyle name="Normal 9"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6">
    <dxf>
      <fill>
        <patternFill patternType="gray125">
          <bgColor theme="5" tint="0.59996337778862885"/>
        </patternFill>
      </fill>
    </dxf>
    <dxf>
      <font>
        <b val="0"/>
        <i val="0"/>
        <strike val="0"/>
        <condense val="0"/>
        <extend val="0"/>
        <outline val="0"/>
        <shadow val="0"/>
        <u val="none"/>
        <vertAlign val="baseline"/>
        <sz val="10"/>
        <color auto="1"/>
        <name val="Arial"/>
        <scheme val="none"/>
      </font>
      <alignment horizontal="general" vertical="bottom" textRotation="0" wrapText="1" relativeIndent="0" justifyLastLine="0" shrinkToFit="0" readingOrder="0"/>
    </dxf>
    <dxf>
      <alignment horizontal="general" vertical="top" textRotation="0" wrapText="0" relative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95250</xdr:rowOff>
    </xdr:from>
    <xdr:to>
      <xdr:col>2</xdr:col>
      <xdr:colOff>895350</xdr:colOff>
      <xdr:row>1</xdr:row>
      <xdr:rowOff>266700</xdr:rowOff>
    </xdr:to>
    <xdr:pic>
      <xdr:nvPicPr>
        <xdr:cNvPr id="2192" name="Picture 6" descr="Education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5250"/>
          <a:ext cx="2705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5" name="Table5" displayName="Table5" ref="C3:C16" totalsRowShown="0" headerRowDxfId="5" dataDxfId="4">
  <autoFilter ref="C3:C16"/>
  <tableColumns count="1">
    <tableColumn id="1" name="Column1" dataDxfId="3"/>
  </tableColumns>
  <tableStyleInfo name="TableStyleMedium22" showFirstColumn="0" showLastColumn="0" showRowStripes="1" showColumnStripes="0"/>
</table>
</file>

<file path=xl/tables/table2.xml><?xml version="1.0" encoding="utf-8"?>
<table xmlns="http://schemas.openxmlformats.org/spreadsheetml/2006/main" id="7" name="Table7" displayName="Table7" ref="B19:C28" totalsRowShown="0">
  <autoFilter ref="B19:C28"/>
  <tableColumns count="2">
    <tableColumn id="1" name="Column1" dataDxfId="2"/>
    <tableColumn id="2" name="Column2" dataDxfId="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8"/>
  <sheetViews>
    <sheetView tabSelected="1" workbookViewId="0">
      <selection activeCell="E16" sqref="E16"/>
    </sheetView>
  </sheetViews>
  <sheetFormatPr defaultRowHeight="12.75" x14ac:dyDescent="0.2"/>
  <cols>
    <col min="1" max="2" width="15.85546875" customWidth="1"/>
    <col min="3" max="3" width="72.7109375" style="13" customWidth="1"/>
    <col min="4" max="4" width="9.140625" customWidth="1"/>
  </cols>
  <sheetData>
    <row r="1" spans="1:3" ht="33.75" customHeight="1" x14ac:dyDescent="0.25">
      <c r="A1" s="95" t="s">
        <v>133</v>
      </c>
      <c r="B1" s="95"/>
      <c r="C1" s="95"/>
    </row>
    <row r="2" spans="1:3" ht="18" x14ac:dyDescent="0.25">
      <c r="C2" s="15"/>
    </row>
    <row r="3" spans="1:3" hidden="1" x14ac:dyDescent="0.2">
      <c r="C3" s="17" t="s">
        <v>88</v>
      </c>
    </row>
    <row r="4" spans="1:3" ht="38.25" x14ac:dyDescent="0.2">
      <c r="A4" s="16" t="s">
        <v>9</v>
      </c>
      <c r="B4" s="44" t="s">
        <v>86</v>
      </c>
      <c r="C4" s="54" t="s">
        <v>140</v>
      </c>
    </row>
    <row r="5" spans="1:3" ht="51" x14ac:dyDescent="0.2">
      <c r="A5" s="16"/>
      <c r="B5" s="16"/>
      <c r="C5" s="54" t="s">
        <v>144</v>
      </c>
    </row>
    <row r="6" spans="1:3" x14ac:dyDescent="0.2">
      <c r="A6" s="16"/>
      <c r="B6" s="16"/>
      <c r="C6" s="55" t="s">
        <v>85</v>
      </c>
    </row>
    <row r="7" spans="1:3" ht="63.75" x14ac:dyDescent="0.2">
      <c r="C7" s="55" t="s">
        <v>82</v>
      </c>
    </row>
    <row r="8" spans="1:3" ht="39.75" customHeight="1" x14ac:dyDescent="0.2">
      <c r="C8" s="54" t="s">
        <v>130</v>
      </c>
    </row>
    <row r="9" spans="1:3" ht="51" x14ac:dyDescent="0.2">
      <c r="C9" s="54" t="s">
        <v>129</v>
      </c>
    </row>
    <row r="10" spans="1:3" ht="38.25" x14ac:dyDescent="0.2">
      <c r="C10" s="56" t="s">
        <v>141</v>
      </c>
    </row>
    <row r="11" spans="1:3" ht="39.75" customHeight="1" x14ac:dyDescent="0.2">
      <c r="C11" s="56" t="s">
        <v>121</v>
      </c>
    </row>
    <row r="12" spans="1:3" x14ac:dyDescent="0.2">
      <c r="C12" s="54" t="s">
        <v>10</v>
      </c>
    </row>
    <row r="13" spans="1:3" ht="25.5" x14ac:dyDescent="0.2">
      <c r="C13" s="54" t="s">
        <v>90</v>
      </c>
    </row>
    <row r="14" spans="1:3" ht="25.5" x14ac:dyDescent="0.2">
      <c r="C14" s="54" t="s">
        <v>83</v>
      </c>
    </row>
    <row r="15" spans="1:3" ht="38.25" x14ac:dyDescent="0.2">
      <c r="C15" s="54" t="s">
        <v>147</v>
      </c>
    </row>
    <row r="16" spans="1:3" x14ac:dyDescent="0.2">
      <c r="C16" s="94" t="s">
        <v>148</v>
      </c>
    </row>
    <row r="17" spans="1:3" x14ac:dyDescent="0.2">
      <c r="C17" s="17"/>
    </row>
    <row r="19" spans="1:3" hidden="1" x14ac:dyDescent="0.2">
      <c r="B19" s="46" t="s">
        <v>88</v>
      </c>
      <c r="C19" s="17" t="s">
        <v>89</v>
      </c>
    </row>
    <row r="20" spans="1:3" s="14" customFormat="1" ht="25.5" x14ac:dyDescent="0.2">
      <c r="A20" s="45" t="s">
        <v>87</v>
      </c>
      <c r="B20" s="46">
        <v>1</v>
      </c>
      <c r="C20" s="51" t="s">
        <v>145</v>
      </c>
    </row>
    <row r="21" spans="1:3" x14ac:dyDescent="0.2">
      <c r="B21" s="46">
        <v>2</v>
      </c>
      <c r="C21" s="13" t="s">
        <v>8</v>
      </c>
    </row>
    <row r="22" spans="1:3" x14ac:dyDescent="0.2">
      <c r="B22" s="46">
        <v>3</v>
      </c>
      <c r="C22" s="17" t="s">
        <v>84</v>
      </c>
    </row>
    <row r="23" spans="1:3" x14ac:dyDescent="0.2">
      <c r="B23" s="46">
        <v>4</v>
      </c>
      <c r="C23" s="17" t="s">
        <v>17</v>
      </c>
    </row>
    <row r="24" spans="1:3" ht="63.75" x14ac:dyDescent="0.2">
      <c r="B24" s="46">
        <v>5</v>
      </c>
      <c r="C24" s="51" t="s">
        <v>131</v>
      </c>
    </row>
    <row r="25" spans="1:3" x14ac:dyDescent="0.2">
      <c r="B25" s="46">
        <v>6</v>
      </c>
      <c r="C25" s="53" t="s">
        <v>132</v>
      </c>
    </row>
    <row r="26" spans="1:3" ht="25.5" x14ac:dyDescent="0.2">
      <c r="B26" s="46">
        <v>7</v>
      </c>
      <c r="C26" s="13" t="s">
        <v>80</v>
      </c>
    </row>
    <row r="27" spans="1:3" x14ac:dyDescent="0.2">
      <c r="B27" s="46">
        <v>8</v>
      </c>
      <c r="C27" s="17" t="s">
        <v>81</v>
      </c>
    </row>
    <row r="28" spans="1:3" ht="25.5" x14ac:dyDescent="0.2">
      <c r="B28" s="46">
        <v>9</v>
      </c>
      <c r="C28" s="51" t="s">
        <v>146</v>
      </c>
    </row>
  </sheetData>
  <sheetProtection algorithmName="SHA-512" hashValue="/nDKDbOzwbo1FskCrbXbtqVlH0ccDTAFzULU1ejKMyiIGAFsO2bYPPg26ucU1ld6pHfLVFYvQpXqlGSF2bfZ8A==" saltValue="asxi7Wk2pT3s7Wfi+FR6Eg==" spinCount="100000" sheet="1" objects="1" scenarios="1"/>
  <mergeCells count="1">
    <mergeCell ref="A1:C1"/>
  </mergeCells>
  <phoneticPr fontId="31" type="noConversion"/>
  <pageMargins left="0.25" right="0.25" top="0.75" bottom="0.75" header="0.3" footer="0.3"/>
  <pageSetup orientation="portrait" r:id="rId1"/>
  <headerFooter alignWithMargins="0"/>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pageSetUpPr fitToPage="1"/>
  </sheetPr>
  <dimension ref="A1:AJ250"/>
  <sheetViews>
    <sheetView showGridLines="0" view="pageBreakPreview" topLeftCell="B1" zoomScaleNormal="70" zoomScaleSheetLayoutView="100" workbookViewId="0">
      <selection activeCell="B2" sqref="B2"/>
    </sheetView>
  </sheetViews>
  <sheetFormatPr defaultRowHeight="12.75" x14ac:dyDescent="0.2"/>
  <cols>
    <col min="1" max="1" width="9.140625" style="67" hidden="1" customWidth="1"/>
    <col min="2" max="2" width="29.42578125" style="67" customWidth="1"/>
    <col min="3" max="3" width="17.85546875" style="77" customWidth="1"/>
    <col min="4" max="4" width="14" style="77" customWidth="1"/>
    <col min="5" max="5" width="9.5703125" style="77" customWidth="1"/>
    <col min="6" max="6" width="10.140625" style="77" customWidth="1"/>
    <col min="7" max="8" width="10.7109375" style="67" customWidth="1"/>
    <col min="9" max="9" width="9.85546875" style="78" customWidth="1"/>
    <col min="10" max="10" width="11" style="78" customWidth="1"/>
    <col min="11" max="11" width="11.7109375" style="78" customWidth="1"/>
    <col min="12" max="12" width="10" style="78" customWidth="1"/>
    <col min="13" max="13" width="37.42578125" style="78" customWidth="1"/>
    <col min="14" max="14" width="28.28515625" style="67" hidden="1" customWidth="1"/>
    <col min="15" max="15" width="13.42578125" style="67" hidden="1" customWidth="1"/>
    <col min="16" max="21" width="0" style="67" hidden="1" customWidth="1"/>
    <col min="22" max="28" width="9.140625" style="67" customWidth="1"/>
    <col min="29" max="29" width="69" style="67" customWidth="1"/>
    <col min="30" max="31" width="7" style="67" customWidth="1"/>
    <col min="32" max="36" width="9.140625" style="67" customWidth="1"/>
    <col min="37" max="16384" width="9.140625" style="67"/>
  </cols>
  <sheetData>
    <row r="1" spans="1:22" ht="25.5" customHeight="1" x14ac:dyDescent="0.2">
      <c r="B1" s="97" t="s">
        <v>143</v>
      </c>
      <c r="C1" s="97"/>
      <c r="D1" s="97"/>
      <c r="E1" s="97"/>
      <c r="F1" s="97"/>
      <c r="G1" s="97"/>
      <c r="H1" s="97"/>
      <c r="I1" s="97"/>
      <c r="J1" s="97"/>
      <c r="K1" s="97"/>
      <c r="L1" s="97"/>
      <c r="M1" s="97"/>
      <c r="N1" s="97"/>
      <c r="O1" s="97"/>
      <c r="P1" s="97"/>
      <c r="Q1" s="97"/>
      <c r="R1" s="97"/>
      <c r="S1" s="97"/>
      <c r="T1" s="97"/>
      <c r="U1" s="97"/>
      <c r="V1" s="97"/>
    </row>
    <row r="2" spans="1:22" s="5" customFormat="1" ht="33.75" customHeight="1" x14ac:dyDescent="0.2">
      <c r="B2" s="4"/>
      <c r="C2" s="20"/>
      <c r="D2" s="20"/>
      <c r="E2" s="20"/>
      <c r="F2" s="20"/>
      <c r="G2" s="4"/>
      <c r="H2" s="4"/>
      <c r="I2" s="4"/>
      <c r="J2" s="4"/>
      <c r="K2" s="4"/>
      <c r="L2" s="4"/>
      <c r="M2" s="4"/>
    </row>
    <row r="3" spans="1:22" s="5" customFormat="1" ht="19.5" customHeight="1" x14ac:dyDescent="0.2">
      <c r="B3" s="4"/>
      <c r="C3" s="20"/>
      <c r="D3" s="20"/>
      <c r="E3" s="20"/>
      <c r="F3" s="20"/>
      <c r="G3" s="4"/>
      <c r="H3" s="4"/>
      <c r="I3" s="4"/>
      <c r="J3" s="4"/>
      <c r="K3" s="4"/>
      <c r="L3" s="4"/>
      <c r="M3" s="4"/>
    </row>
    <row r="4" spans="1:22" s="5" customFormat="1" ht="15" customHeight="1" x14ac:dyDescent="0.2">
      <c r="B4" s="37" t="s">
        <v>6</v>
      </c>
      <c r="C4" s="98"/>
      <c r="D4" s="98"/>
      <c r="E4" s="98"/>
      <c r="F4" s="98"/>
      <c r="G4" s="98"/>
      <c r="H4" s="98"/>
      <c r="I4" s="98"/>
      <c r="J4" s="98"/>
      <c r="K4" s="98"/>
      <c r="L4" s="98"/>
      <c r="M4" s="68"/>
    </row>
    <row r="5" spans="1:22" s="5" customFormat="1" ht="31.5" customHeight="1" x14ac:dyDescent="0.2">
      <c r="B5" s="38"/>
      <c r="C5" s="6"/>
      <c r="D5" s="6"/>
      <c r="E5" s="6"/>
      <c r="F5" s="6"/>
      <c r="G5" s="7"/>
      <c r="H5" s="7"/>
      <c r="I5" s="7"/>
      <c r="J5" s="7"/>
      <c r="K5" s="7"/>
      <c r="L5" s="7"/>
      <c r="M5" s="8"/>
    </row>
    <row r="6" spans="1:22" s="5" customFormat="1" ht="13.5" thickBot="1" x14ac:dyDescent="0.25">
      <c r="B6" s="38"/>
      <c r="C6" s="6"/>
      <c r="D6" s="6"/>
      <c r="E6" s="6"/>
      <c r="F6" s="6"/>
      <c r="G6" s="7"/>
      <c r="H6" s="7"/>
      <c r="I6" s="7"/>
      <c r="J6" s="7"/>
      <c r="K6" s="7"/>
      <c r="L6" s="7"/>
      <c r="M6" s="9"/>
    </row>
    <row r="7" spans="1:22" ht="54" customHeight="1" x14ac:dyDescent="0.2">
      <c r="B7" s="39" t="s">
        <v>0</v>
      </c>
      <c r="C7" s="40" t="s">
        <v>135</v>
      </c>
      <c r="D7" s="40" t="s">
        <v>136</v>
      </c>
      <c r="E7" s="41" t="s">
        <v>122</v>
      </c>
      <c r="F7" s="41" t="s">
        <v>108</v>
      </c>
      <c r="G7" s="41" t="s">
        <v>109</v>
      </c>
      <c r="H7" s="41" t="s">
        <v>111</v>
      </c>
      <c r="I7" s="41" t="s">
        <v>1</v>
      </c>
      <c r="J7" s="42" t="s">
        <v>97</v>
      </c>
      <c r="K7" s="42" t="s">
        <v>16</v>
      </c>
      <c r="L7" s="42" t="s">
        <v>110</v>
      </c>
      <c r="M7" s="43" t="s">
        <v>2</v>
      </c>
      <c r="N7" s="69" t="s">
        <v>11</v>
      </c>
      <c r="O7" s="69" t="s">
        <v>13</v>
      </c>
      <c r="P7" s="70" t="s">
        <v>12</v>
      </c>
      <c r="Q7" s="70" t="s">
        <v>14</v>
      </c>
      <c r="R7" s="71" t="s">
        <v>15</v>
      </c>
    </row>
    <row r="8" spans="1:22" x14ac:dyDescent="0.2">
      <c r="A8" s="67">
        <f>+C$4</f>
        <v>0</v>
      </c>
      <c r="B8" s="49"/>
      <c r="C8" s="49"/>
      <c r="D8" s="88"/>
      <c r="E8" s="60"/>
      <c r="F8" s="11"/>
      <c r="G8" s="11"/>
      <c r="H8" s="11"/>
      <c r="I8" s="11"/>
      <c r="J8" s="52"/>
      <c r="K8" s="48"/>
      <c r="L8" s="48"/>
      <c r="M8" s="64"/>
    </row>
    <row r="9" spans="1:22" x14ac:dyDescent="0.2">
      <c r="A9" s="67">
        <f t="shared" ref="A9:A30" si="0">+C$4</f>
        <v>0</v>
      </c>
      <c r="B9" s="49"/>
      <c r="C9" s="19"/>
      <c r="D9" s="89"/>
      <c r="E9" s="61"/>
      <c r="F9" s="11"/>
      <c r="G9" s="11"/>
      <c r="H9" s="11"/>
      <c r="I9" s="11"/>
      <c r="J9" s="18"/>
      <c r="K9" s="48"/>
      <c r="L9" s="48"/>
      <c r="M9" s="64"/>
    </row>
    <row r="10" spans="1:22" x14ac:dyDescent="0.2">
      <c r="A10" s="67">
        <f t="shared" si="0"/>
        <v>0</v>
      </c>
      <c r="B10" s="19"/>
      <c r="C10" s="19"/>
      <c r="D10" s="89"/>
      <c r="E10" s="62"/>
      <c r="F10" s="11"/>
      <c r="G10" s="11"/>
      <c r="H10" s="11"/>
      <c r="I10" s="11"/>
      <c r="J10" s="18"/>
      <c r="K10" s="48"/>
      <c r="L10" s="48"/>
      <c r="M10" s="64"/>
    </row>
    <row r="11" spans="1:22" x14ac:dyDescent="0.2">
      <c r="A11" s="67">
        <f t="shared" si="0"/>
        <v>0</v>
      </c>
      <c r="B11" s="19"/>
      <c r="C11" s="19"/>
      <c r="D11" s="89"/>
      <c r="E11" s="62"/>
      <c r="F11" s="11"/>
      <c r="G11" s="11"/>
      <c r="H11" s="11"/>
      <c r="I11" s="11"/>
      <c r="J11" s="18"/>
      <c r="K11" s="48"/>
      <c r="L11" s="48"/>
      <c r="M11" s="65"/>
    </row>
    <row r="12" spans="1:22" x14ac:dyDescent="0.2">
      <c r="A12" s="67">
        <f t="shared" si="0"/>
        <v>0</v>
      </c>
      <c r="B12" s="19"/>
      <c r="C12" s="19"/>
      <c r="D12" s="89"/>
      <c r="E12" s="62"/>
      <c r="F12" s="11"/>
      <c r="G12" s="11"/>
      <c r="H12" s="11"/>
      <c r="I12" s="11"/>
      <c r="J12" s="18"/>
      <c r="K12" s="48"/>
      <c r="L12" s="48"/>
      <c r="M12" s="64"/>
    </row>
    <row r="13" spans="1:22" x14ac:dyDescent="0.2">
      <c r="A13" s="67">
        <f t="shared" si="0"/>
        <v>0</v>
      </c>
      <c r="B13" s="19"/>
      <c r="C13" s="19"/>
      <c r="D13" s="89"/>
      <c r="E13" s="62"/>
      <c r="F13" s="11"/>
      <c r="G13" s="11"/>
      <c r="H13" s="11"/>
      <c r="I13" s="11"/>
      <c r="J13" s="18"/>
      <c r="K13" s="48"/>
      <c r="L13" s="48"/>
      <c r="M13" s="64"/>
    </row>
    <row r="14" spans="1:22" x14ac:dyDescent="0.2">
      <c r="A14" s="67">
        <f t="shared" si="0"/>
        <v>0</v>
      </c>
      <c r="B14" s="19"/>
      <c r="C14" s="19"/>
      <c r="D14" s="89"/>
      <c r="E14" s="62"/>
      <c r="F14" s="11"/>
      <c r="G14" s="11"/>
      <c r="H14" s="11"/>
      <c r="I14" s="11"/>
      <c r="J14" s="18"/>
      <c r="K14" s="48"/>
      <c r="L14" s="48"/>
      <c r="M14" s="64"/>
    </row>
    <row r="15" spans="1:22" x14ac:dyDescent="0.2">
      <c r="A15" s="67">
        <f t="shared" si="0"/>
        <v>0</v>
      </c>
      <c r="B15" s="19"/>
      <c r="C15" s="19"/>
      <c r="D15" s="89"/>
      <c r="E15" s="62"/>
      <c r="F15" s="11"/>
      <c r="G15" s="11"/>
      <c r="H15" s="11"/>
      <c r="I15" s="11"/>
      <c r="J15" s="18"/>
      <c r="K15" s="48"/>
      <c r="L15" s="48"/>
      <c r="M15" s="64"/>
    </row>
    <row r="16" spans="1:22" x14ac:dyDescent="0.2">
      <c r="A16" s="67">
        <f t="shared" si="0"/>
        <v>0</v>
      </c>
      <c r="B16" s="19"/>
      <c r="C16" s="19"/>
      <c r="D16" s="89"/>
      <c r="E16" s="62"/>
      <c r="F16" s="11"/>
      <c r="G16" s="11"/>
      <c r="H16" s="11"/>
      <c r="I16" s="11"/>
      <c r="J16" s="18"/>
      <c r="K16" s="48"/>
      <c r="L16" s="48"/>
      <c r="M16" s="64"/>
    </row>
    <row r="17" spans="1:15" x14ac:dyDescent="0.2">
      <c r="A17" s="67">
        <f t="shared" si="0"/>
        <v>0</v>
      </c>
      <c r="B17" s="19"/>
      <c r="C17" s="19"/>
      <c r="D17" s="89"/>
      <c r="E17" s="62"/>
      <c r="F17" s="11"/>
      <c r="G17" s="11"/>
      <c r="H17" s="11"/>
      <c r="I17" s="11"/>
      <c r="J17" s="18"/>
      <c r="K17" s="48"/>
      <c r="L17" s="48"/>
      <c r="M17" s="65"/>
    </row>
    <row r="18" spans="1:15" x14ac:dyDescent="0.2">
      <c r="A18" s="67">
        <f t="shared" si="0"/>
        <v>0</v>
      </c>
      <c r="B18" s="19"/>
      <c r="C18" s="19"/>
      <c r="D18" s="89"/>
      <c r="E18" s="62"/>
      <c r="F18" s="11"/>
      <c r="G18" s="11"/>
      <c r="H18" s="11"/>
      <c r="I18" s="11"/>
      <c r="J18" s="18"/>
      <c r="K18" s="48"/>
      <c r="L18" s="48"/>
      <c r="M18" s="64"/>
    </row>
    <row r="19" spans="1:15" x14ac:dyDescent="0.2">
      <c r="A19" s="67">
        <f t="shared" si="0"/>
        <v>0</v>
      </c>
      <c r="B19" s="19"/>
      <c r="C19" s="19"/>
      <c r="D19" s="89"/>
      <c r="E19" s="62"/>
      <c r="F19" s="11"/>
      <c r="G19" s="11"/>
      <c r="H19" s="11"/>
      <c r="I19" s="11"/>
      <c r="J19" s="18"/>
      <c r="K19" s="48"/>
      <c r="L19" s="48"/>
      <c r="M19" s="64"/>
    </row>
    <row r="20" spans="1:15" x14ac:dyDescent="0.2">
      <c r="A20" s="67">
        <f t="shared" si="0"/>
        <v>0</v>
      </c>
      <c r="B20" s="19"/>
      <c r="C20" s="19"/>
      <c r="D20" s="89"/>
      <c r="E20" s="62"/>
      <c r="F20" s="11"/>
      <c r="G20" s="11"/>
      <c r="H20" s="11"/>
      <c r="I20" s="11"/>
      <c r="J20" s="18"/>
      <c r="K20" s="48"/>
      <c r="L20" s="48"/>
      <c r="M20" s="64"/>
    </row>
    <row r="21" spans="1:15" x14ac:dyDescent="0.2">
      <c r="A21" s="67">
        <f t="shared" si="0"/>
        <v>0</v>
      </c>
      <c r="B21" s="19"/>
      <c r="C21" s="19"/>
      <c r="D21" s="89"/>
      <c r="E21" s="62"/>
      <c r="F21" s="11"/>
      <c r="G21" s="11"/>
      <c r="H21" s="11"/>
      <c r="I21" s="11"/>
      <c r="J21" s="18"/>
      <c r="K21" s="48"/>
      <c r="L21" s="48"/>
      <c r="M21" s="64"/>
    </row>
    <row r="22" spans="1:15" x14ac:dyDescent="0.2">
      <c r="A22" s="67">
        <f t="shared" si="0"/>
        <v>0</v>
      </c>
      <c r="B22" s="19"/>
      <c r="C22" s="19"/>
      <c r="D22" s="89"/>
      <c r="E22" s="62"/>
      <c r="F22" s="11"/>
      <c r="G22" s="11"/>
      <c r="H22" s="11"/>
      <c r="I22" s="11"/>
      <c r="J22" s="18"/>
      <c r="K22" s="48"/>
      <c r="L22" s="48"/>
      <c r="M22" s="64"/>
    </row>
    <row r="23" spans="1:15" x14ac:dyDescent="0.2">
      <c r="A23" s="67">
        <f t="shared" si="0"/>
        <v>0</v>
      </c>
      <c r="B23" s="19"/>
      <c r="C23" s="19"/>
      <c r="D23" s="89"/>
      <c r="E23" s="62"/>
      <c r="F23" s="11"/>
      <c r="G23" s="11"/>
      <c r="H23" s="11"/>
      <c r="I23" s="11"/>
      <c r="J23" s="18"/>
      <c r="K23" s="48"/>
      <c r="L23" s="48"/>
      <c r="M23" s="64"/>
    </row>
    <row r="24" spans="1:15" x14ac:dyDescent="0.2">
      <c r="A24" s="67">
        <f t="shared" si="0"/>
        <v>0</v>
      </c>
      <c r="B24" s="19"/>
      <c r="C24" s="19"/>
      <c r="D24" s="89"/>
      <c r="E24" s="62"/>
      <c r="F24" s="11"/>
      <c r="G24" s="11"/>
      <c r="H24" s="11"/>
      <c r="I24" s="11"/>
      <c r="J24" s="18"/>
      <c r="K24" s="48"/>
      <c r="L24" s="48"/>
      <c r="M24" s="64"/>
    </row>
    <row r="25" spans="1:15" x14ac:dyDescent="0.2">
      <c r="A25" s="67">
        <f t="shared" si="0"/>
        <v>0</v>
      </c>
      <c r="B25" s="19"/>
      <c r="C25" s="19"/>
      <c r="D25" s="89"/>
      <c r="E25" s="62"/>
      <c r="F25" s="11"/>
      <c r="G25" s="11"/>
      <c r="H25" s="11"/>
      <c r="I25" s="11"/>
      <c r="J25" s="18"/>
      <c r="K25" s="48"/>
      <c r="L25" s="48"/>
      <c r="M25" s="64"/>
    </row>
    <row r="26" spans="1:15" x14ac:dyDescent="0.2">
      <c r="A26" s="67">
        <f t="shared" si="0"/>
        <v>0</v>
      </c>
      <c r="B26" s="10"/>
      <c r="C26" s="19"/>
      <c r="D26" s="89"/>
      <c r="E26" s="62"/>
      <c r="F26" s="11"/>
      <c r="G26" s="11"/>
      <c r="H26" s="11"/>
      <c r="I26" s="11"/>
      <c r="J26" s="18"/>
      <c r="K26" s="48"/>
      <c r="L26" s="48"/>
      <c r="M26" s="64"/>
    </row>
    <row r="27" spans="1:15" x14ac:dyDescent="0.2">
      <c r="A27" s="67">
        <f t="shared" si="0"/>
        <v>0</v>
      </c>
      <c r="B27" s="10"/>
      <c r="C27" s="19"/>
      <c r="D27" s="89"/>
      <c r="E27" s="62"/>
      <c r="F27" s="11"/>
      <c r="G27" s="11"/>
      <c r="H27" s="11"/>
      <c r="I27" s="11"/>
      <c r="J27" s="18"/>
      <c r="K27" s="48"/>
      <c r="L27" s="48"/>
      <c r="M27" s="64"/>
    </row>
    <row r="28" spans="1:15" x14ac:dyDescent="0.2">
      <c r="A28" s="67">
        <f t="shared" si="0"/>
        <v>0</v>
      </c>
      <c r="B28" s="10"/>
      <c r="C28" s="10"/>
      <c r="D28" s="90"/>
      <c r="E28" s="62"/>
      <c r="F28" s="11"/>
      <c r="G28" s="11"/>
      <c r="H28" s="11"/>
      <c r="I28" s="11"/>
      <c r="J28" s="18"/>
      <c r="K28" s="48"/>
      <c r="L28" s="48"/>
      <c r="M28" s="64"/>
    </row>
    <row r="29" spans="1:15" x14ac:dyDescent="0.2">
      <c r="A29" s="67">
        <f t="shared" si="0"/>
        <v>0</v>
      </c>
      <c r="B29" s="21"/>
      <c r="C29" s="21"/>
      <c r="D29" s="91"/>
      <c r="E29" s="63"/>
      <c r="F29" s="11"/>
      <c r="G29" s="11"/>
      <c r="H29" s="11"/>
      <c r="I29" s="11"/>
      <c r="J29" s="22"/>
      <c r="K29" s="48"/>
      <c r="L29" s="48"/>
      <c r="M29" s="66"/>
    </row>
    <row r="30" spans="1:15" ht="13.5" thickBot="1" x14ac:dyDescent="0.25">
      <c r="A30" s="67">
        <f t="shared" si="0"/>
        <v>0</v>
      </c>
      <c r="B30" s="59"/>
      <c r="C30" s="12"/>
      <c r="D30" s="92"/>
      <c r="E30" s="82"/>
      <c r="F30" s="11"/>
      <c r="G30" s="11"/>
      <c r="H30" s="47"/>
      <c r="I30" s="47"/>
      <c r="J30" s="83"/>
      <c r="K30" s="50"/>
      <c r="L30" s="50"/>
      <c r="M30" s="84"/>
    </row>
    <row r="31" spans="1:15" ht="13.5" thickBot="1" x14ac:dyDescent="0.25">
      <c r="B31" s="25"/>
      <c r="C31" s="58" t="s">
        <v>7</v>
      </c>
      <c r="D31" s="85"/>
      <c r="E31" s="57"/>
      <c r="F31" s="23">
        <f>SUM(F8:F30)</f>
        <v>0</v>
      </c>
      <c r="G31" s="23">
        <f>SUM(G8:G30)</f>
        <v>0</v>
      </c>
      <c r="H31" s="23">
        <f>SUM(H8:H30)</f>
        <v>0</v>
      </c>
      <c r="I31" s="24" t="s">
        <v>3</v>
      </c>
      <c r="J31" s="28"/>
      <c r="K31" s="28"/>
      <c r="L31" s="28"/>
      <c r="M31" s="28"/>
    </row>
    <row r="32" spans="1:15" ht="12.95" customHeight="1" x14ac:dyDescent="0.2">
      <c r="B32" s="28"/>
      <c r="C32" s="27"/>
      <c r="D32" s="27"/>
      <c r="E32" s="27"/>
      <c r="F32" s="27"/>
      <c r="G32" s="28"/>
      <c r="H32" s="28"/>
      <c r="I32" s="27" t="s">
        <v>4</v>
      </c>
      <c r="J32" s="28"/>
      <c r="K32" s="28"/>
      <c r="L32" s="28"/>
      <c r="M32" s="30"/>
      <c r="N32" s="72"/>
      <c r="O32" s="72"/>
    </row>
    <row r="33" spans="2:15" x14ac:dyDescent="0.2">
      <c r="B33" s="28"/>
      <c r="C33" s="27"/>
      <c r="D33" s="27"/>
      <c r="E33" s="27"/>
      <c r="F33" s="27"/>
      <c r="G33" s="28"/>
      <c r="H33" s="28"/>
      <c r="I33" s="27" t="s">
        <v>5</v>
      </c>
      <c r="J33" s="28"/>
      <c r="K33" s="28"/>
      <c r="L33" s="28"/>
      <c r="M33" s="29"/>
      <c r="N33" s="72"/>
      <c r="O33" s="72"/>
    </row>
    <row r="34" spans="2:15" x14ac:dyDescent="0.2">
      <c r="B34" s="28"/>
      <c r="C34" s="28"/>
      <c r="D34" s="28"/>
      <c r="E34" s="28"/>
      <c r="F34" s="28"/>
      <c r="G34" s="28"/>
      <c r="H34" s="28"/>
      <c r="I34" s="27" t="s">
        <v>106</v>
      </c>
      <c r="J34" s="28"/>
      <c r="K34" s="28"/>
      <c r="L34" s="28"/>
      <c r="M34" s="30"/>
      <c r="N34" s="72"/>
      <c r="O34" s="72"/>
    </row>
    <row r="35" spans="2:15" x14ac:dyDescent="0.2">
      <c r="B35" s="28"/>
      <c r="C35" s="28"/>
      <c r="D35" s="28"/>
      <c r="E35" s="28"/>
      <c r="F35" s="28"/>
      <c r="G35" s="28"/>
      <c r="H35" s="28"/>
      <c r="I35" s="27" t="s">
        <v>107</v>
      </c>
      <c r="J35" s="28"/>
      <c r="K35" s="28"/>
      <c r="L35" s="28"/>
      <c r="M35" s="30"/>
      <c r="N35" s="72"/>
      <c r="O35" s="72"/>
    </row>
    <row r="36" spans="2:15" x14ac:dyDescent="0.2">
      <c r="B36" s="73"/>
      <c r="C36" s="35"/>
      <c r="D36" s="35"/>
      <c r="E36" s="35"/>
      <c r="F36" s="35"/>
      <c r="G36" s="28"/>
      <c r="H36" s="28"/>
      <c r="I36" s="29"/>
      <c r="J36" s="29"/>
      <c r="K36" s="29"/>
      <c r="L36" s="29"/>
      <c r="M36" s="29"/>
    </row>
    <row r="37" spans="2:15" ht="18" x14ac:dyDescent="0.25">
      <c r="B37" s="101"/>
      <c r="C37" s="101"/>
      <c r="D37" s="31"/>
      <c r="E37" s="31"/>
      <c r="F37" s="31"/>
      <c r="G37" s="100"/>
      <c r="H37" s="100"/>
      <c r="I37" s="100"/>
      <c r="J37" s="100"/>
      <c r="K37" s="100"/>
      <c r="L37" s="100"/>
      <c r="M37" s="100"/>
    </row>
    <row r="38" spans="2:15" x14ac:dyDescent="0.2">
      <c r="B38" s="86" t="s">
        <v>137</v>
      </c>
      <c r="C38" s="74"/>
      <c r="D38" s="32"/>
      <c r="E38" s="32"/>
      <c r="F38" s="32"/>
      <c r="G38" s="99"/>
      <c r="H38" s="99"/>
      <c r="I38" s="99"/>
      <c r="J38" s="99"/>
      <c r="K38" s="99"/>
      <c r="L38" s="99"/>
      <c r="M38" s="99"/>
    </row>
    <row r="39" spans="2:15" ht="12.95" customHeight="1" x14ac:dyDescent="0.2">
      <c r="B39" s="96" t="s">
        <v>138</v>
      </c>
      <c r="C39" s="96"/>
      <c r="D39" s="32"/>
      <c r="E39" s="32"/>
      <c r="F39" s="32"/>
      <c r="G39" s="26"/>
      <c r="H39" s="26"/>
      <c r="I39" s="34"/>
      <c r="J39" s="34"/>
      <c r="K39" s="34"/>
      <c r="L39" s="34"/>
      <c r="M39" s="34"/>
    </row>
    <row r="40" spans="2:15" x14ac:dyDescent="0.2">
      <c r="B40" s="33"/>
      <c r="C40" s="32"/>
      <c r="D40" s="32"/>
      <c r="E40" s="32"/>
      <c r="F40" s="32"/>
      <c r="G40" s="26"/>
      <c r="H40" s="26"/>
      <c r="I40" s="30"/>
      <c r="J40" s="30"/>
      <c r="K40" s="30"/>
      <c r="L40" s="30"/>
      <c r="M40" s="30"/>
    </row>
    <row r="41" spans="2:15" x14ac:dyDescent="0.2">
      <c r="B41" s="25"/>
      <c r="C41" s="35"/>
      <c r="D41" s="35"/>
      <c r="E41" s="35"/>
      <c r="F41" s="35"/>
      <c r="G41" s="36"/>
      <c r="H41" s="36"/>
      <c r="I41" s="29"/>
      <c r="J41" s="29"/>
      <c r="K41" s="29"/>
      <c r="L41" s="29"/>
      <c r="M41" s="29"/>
    </row>
    <row r="42" spans="2:15" ht="15.75" x14ac:dyDescent="0.25">
      <c r="B42" s="87" t="s">
        <v>139</v>
      </c>
      <c r="C42" s="2"/>
      <c r="D42" s="2"/>
      <c r="E42" s="2"/>
      <c r="F42" s="2"/>
      <c r="G42" s="1"/>
      <c r="H42" s="1"/>
      <c r="I42" s="3"/>
      <c r="J42" s="3"/>
      <c r="K42" s="3"/>
      <c r="L42" s="3"/>
      <c r="M42" s="3"/>
    </row>
    <row r="43" spans="2:15" s="5" customFormat="1" x14ac:dyDescent="0.2">
      <c r="C43" s="75"/>
      <c r="D43" s="75"/>
      <c r="E43" s="75"/>
      <c r="F43" s="75"/>
      <c r="I43" s="76"/>
      <c r="J43" s="76"/>
      <c r="K43" s="76"/>
      <c r="L43" s="76"/>
      <c r="M43" s="76"/>
    </row>
    <row r="44" spans="2:15" s="5" customFormat="1" x14ac:dyDescent="0.2">
      <c r="C44" s="75"/>
      <c r="D44" s="75"/>
      <c r="E44" s="75"/>
      <c r="F44" s="75"/>
      <c r="I44" s="76"/>
      <c r="J44" s="76"/>
      <c r="K44" s="76"/>
      <c r="L44" s="76"/>
      <c r="M44" s="76"/>
    </row>
    <row r="45" spans="2:15" s="5" customFormat="1" x14ac:dyDescent="0.2">
      <c r="C45" s="75"/>
      <c r="D45" s="75"/>
      <c r="E45" s="75"/>
      <c r="F45" s="75"/>
      <c r="I45" s="76"/>
      <c r="J45" s="76"/>
      <c r="K45" s="76"/>
      <c r="L45" s="76"/>
      <c r="M45" s="76"/>
    </row>
    <row r="46" spans="2:15" s="5" customFormat="1" x14ac:dyDescent="0.2">
      <c r="C46" s="75"/>
      <c r="D46" s="75"/>
      <c r="E46" s="75"/>
      <c r="F46" s="75"/>
      <c r="I46" s="76"/>
      <c r="J46" s="76"/>
      <c r="K46" s="76"/>
      <c r="L46" s="76"/>
      <c r="M46" s="76"/>
    </row>
    <row r="101" spans="3:36" x14ac:dyDescent="0.2">
      <c r="AC101" s="71" t="s">
        <v>73</v>
      </c>
      <c r="AG101" s="79" t="s">
        <v>98</v>
      </c>
    </row>
    <row r="102" spans="3:36" x14ac:dyDescent="0.2">
      <c r="C102" s="67"/>
      <c r="D102" s="67"/>
      <c r="E102" s="67"/>
      <c r="F102" s="67"/>
      <c r="I102" s="67"/>
      <c r="J102" s="67"/>
      <c r="K102" s="67"/>
      <c r="L102" s="67"/>
      <c r="M102" s="67"/>
      <c r="AC102" s="71" t="s">
        <v>96</v>
      </c>
      <c r="AD102" s="77">
        <v>1</v>
      </c>
      <c r="AE102" s="79" t="s">
        <v>99</v>
      </c>
      <c r="AG102" s="80">
        <v>1</v>
      </c>
      <c r="AH102" s="81" t="s">
        <v>105</v>
      </c>
    </row>
    <row r="103" spans="3:36" x14ac:dyDescent="0.2">
      <c r="C103" s="67"/>
      <c r="D103" s="67"/>
      <c r="E103" s="67"/>
      <c r="F103" s="67"/>
      <c r="I103" s="67"/>
      <c r="J103" s="67"/>
      <c r="K103" s="67"/>
      <c r="L103" s="67"/>
      <c r="M103" s="67"/>
      <c r="AC103" s="71" t="s">
        <v>123</v>
      </c>
      <c r="AD103" s="77">
        <v>2</v>
      </c>
      <c r="AE103" s="79" t="s">
        <v>100</v>
      </c>
      <c r="AG103" s="80">
        <v>2</v>
      </c>
      <c r="AH103" s="81" t="s">
        <v>102</v>
      </c>
    </row>
    <row r="104" spans="3:36" x14ac:dyDescent="0.2">
      <c r="C104" s="67"/>
      <c r="D104" s="67"/>
      <c r="E104" s="67"/>
      <c r="F104" s="67"/>
      <c r="I104" s="67"/>
      <c r="J104" s="67"/>
      <c r="K104" s="67"/>
      <c r="L104" s="67"/>
      <c r="M104" s="67"/>
      <c r="AC104" s="71" t="s">
        <v>18</v>
      </c>
      <c r="AD104" s="77">
        <v>3</v>
      </c>
      <c r="AG104" s="80">
        <v>3</v>
      </c>
      <c r="AH104" s="81" t="s">
        <v>103</v>
      </c>
    </row>
    <row r="105" spans="3:36" x14ac:dyDescent="0.2">
      <c r="C105" s="67"/>
      <c r="D105" s="67"/>
      <c r="E105" s="67"/>
      <c r="F105" s="67"/>
      <c r="I105" s="67"/>
      <c r="J105" s="67"/>
      <c r="K105" s="67"/>
      <c r="L105" s="67"/>
      <c r="M105" s="67"/>
      <c r="AC105" s="71" t="s">
        <v>19</v>
      </c>
      <c r="AD105" s="77">
        <v>4</v>
      </c>
      <c r="AG105" s="80">
        <v>4</v>
      </c>
      <c r="AH105" s="81" t="s">
        <v>104</v>
      </c>
    </row>
    <row r="106" spans="3:36" x14ac:dyDescent="0.2">
      <c r="AC106" s="71" t="s">
        <v>74</v>
      </c>
      <c r="AE106" s="67" t="s">
        <v>112</v>
      </c>
    </row>
    <row r="107" spans="3:36" x14ac:dyDescent="0.2">
      <c r="AC107" s="71" t="s">
        <v>20</v>
      </c>
      <c r="AE107" s="67" t="s">
        <v>113</v>
      </c>
      <c r="AG107" s="67">
        <v>1</v>
      </c>
      <c r="AH107" s="67">
        <v>2</v>
      </c>
      <c r="AI107" s="67">
        <v>3</v>
      </c>
      <c r="AJ107" s="67">
        <v>4</v>
      </c>
    </row>
    <row r="108" spans="3:36" x14ac:dyDescent="0.2">
      <c r="AC108" s="71" t="s">
        <v>75</v>
      </c>
      <c r="AE108" s="67" t="s">
        <v>114</v>
      </c>
      <c r="AG108" s="81" t="s">
        <v>99</v>
      </c>
      <c r="AH108" s="81" t="s">
        <v>101</v>
      </c>
      <c r="AI108" s="81" t="s">
        <v>101</v>
      </c>
      <c r="AJ108" s="81" t="s">
        <v>101</v>
      </c>
    </row>
    <row r="109" spans="3:36" x14ac:dyDescent="0.2">
      <c r="AC109" s="71" t="s">
        <v>76</v>
      </c>
      <c r="AE109" s="67" t="s">
        <v>115</v>
      </c>
      <c r="AG109" s="81" t="s">
        <v>100</v>
      </c>
      <c r="AH109" s="80"/>
      <c r="AI109" s="80"/>
      <c r="AJ109" s="80"/>
    </row>
    <row r="110" spans="3:36" x14ac:dyDescent="0.2">
      <c r="AC110" s="71" t="s">
        <v>21</v>
      </c>
      <c r="AE110" s="67" t="s">
        <v>116</v>
      </c>
    </row>
    <row r="111" spans="3:36" x14ac:dyDescent="0.2">
      <c r="AC111" s="71" t="s">
        <v>22</v>
      </c>
      <c r="AE111" s="67" t="s">
        <v>117</v>
      </c>
    </row>
    <row r="112" spans="3:36" x14ac:dyDescent="0.2">
      <c r="AC112" s="71" t="s">
        <v>23</v>
      </c>
      <c r="AE112" s="67" t="s">
        <v>118</v>
      </c>
      <c r="AG112" s="67">
        <v>1</v>
      </c>
      <c r="AH112" s="67">
        <v>2</v>
      </c>
      <c r="AI112" s="67">
        <v>3</v>
      </c>
      <c r="AJ112" s="67">
        <v>4</v>
      </c>
    </row>
    <row r="113" spans="29:36" x14ac:dyDescent="0.2">
      <c r="AC113" s="71" t="s">
        <v>124</v>
      </c>
      <c r="AE113" s="67" t="s">
        <v>119</v>
      </c>
      <c r="AG113" s="81" t="s">
        <v>101</v>
      </c>
      <c r="AH113" s="81" t="s">
        <v>101</v>
      </c>
      <c r="AI113" s="81" t="s">
        <v>101</v>
      </c>
      <c r="AJ113" s="81"/>
    </row>
    <row r="114" spans="29:36" x14ac:dyDescent="0.2">
      <c r="AC114" s="71" t="s">
        <v>24</v>
      </c>
      <c r="AE114" s="67" t="s">
        <v>120</v>
      </c>
    </row>
    <row r="115" spans="29:36" x14ac:dyDescent="0.2">
      <c r="AC115" s="71" t="s">
        <v>25</v>
      </c>
    </row>
    <row r="116" spans="29:36" x14ac:dyDescent="0.2">
      <c r="AC116" s="71" t="s">
        <v>26</v>
      </c>
    </row>
    <row r="117" spans="29:36" x14ac:dyDescent="0.2">
      <c r="AC117" s="79" t="s">
        <v>125</v>
      </c>
    </row>
    <row r="118" spans="29:36" x14ac:dyDescent="0.2">
      <c r="AC118" s="71" t="s">
        <v>27</v>
      </c>
    </row>
    <row r="119" spans="29:36" x14ac:dyDescent="0.2">
      <c r="AC119" s="71" t="s">
        <v>28</v>
      </c>
    </row>
    <row r="120" spans="29:36" x14ac:dyDescent="0.2">
      <c r="AC120" s="71" t="s">
        <v>29</v>
      </c>
    </row>
    <row r="121" spans="29:36" x14ac:dyDescent="0.2">
      <c r="AC121" s="71" t="s">
        <v>30</v>
      </c>
    </row>
    <row r="122" spans="29:36" x14ac:dyDescent="0.2">
      <c r="AC122" s="71" t="s">
        <v>31</v>
      </c>
    </row>
    <row r="123" spans="29:36" x14ac:dyDescent="0.2">
      <c r="AC123" s="71" t="s">
        <v>32</v>
      </c>
    </row>
    <row r="124" spans="29:36" x14ac:dyDescent="0.2">
      <c r="AC124" s="71" t="s">
        <v>33</v>
      </c>
    </row>
    <row r="125" spans="29:36" x14ac:dyDescent="0.2">
      <c r="AC125" s="71" t="s">
        <v>34</v>
      </c>
    </row>
    <row r="126" spans="29:36" x14ac:dyDescent="0.2">
      <c r="AC126" s="71" t="s">
        <v>35</v>
      </c>
    </row>
    <row r="127" spans="29:36" x14ac:dyDescent="0.2">
      <c r="AC127" s="71" t="s">
        <v>36</v>
      </c>
    </row>
    <row r="128" spans="29:36" x14ac:dyDescent="0.2">
      <c r="AC128" s="71" t="s">
        <v>37</v>
      </c>
    </row>
    <row r="129" spans="29:29" x14ac:dyDescent="0.2">
      <c r="AC129" s="71" t="s">
        <v>126</v>
      </c>
    </row>
    <row r="130" spans="29:29" x14ac:dyDescent="0.2">
      <c r="AC130" s="71" t="s">
        <v>38</v>
      </c>
    </row>
    <row r="131" spans="29:29" x14ac:dyDescent="0.2">
      <c r="AC131" s="71" t="s">
        <v>39</v>
      </c>
    </row>
    <row r="132" spans="29:29" x14ac:dyDescent="0.2">
      <c r="AC132" s="71" t="s">
        <v>40</v>
      </c>
    </row>
    <row r="133" spans="29:29" x14ac:dyDescent="0.2">
      <c r="AC133" s="71" t="s">
        <v>93</v>
      </c>
    </row>
    <row r="134" spans="29:29" x14ac:dyDescent="0.2">
      <c r="AC134" s="71" t="s">
        <v>41</v>
      </c>
    </row>
    <row r="135" spans="29:29" x14ac:dyDescent="0.2">
      <c r="AC135" s="71" t="s">
        <v>42</v>
      </c>
    </row>
    <row r="136" spans="29:29" x14ac:dyDescent="0.2">
      <c r="AC136" s="71" t="s">
        <v>95</v>
      </c>
    </row>
    <row r="137" spans="29:29" x14ac:dyDescent="0.2">
      <c r="AC137" s="71" t="s">
        <v>43</v>
      </c>
    </row>
    <row r="138" spans="29:29" x14ac:dyDescent="0.2">
      <c r="AC138" s="71" t="s">
        <v>44</v>
      </c>
    </row>
    <row r="139" spans="29:29" x14ac:dyDescent="0.2">
      <c r="AC139" s="71" t="s">
        <v>45</v>
      </c>
    </row>
    <row r="140" spans="29:29" x14ac:dyDescent="0.2">
      <c r="AC140" s="71" t="s">
        <v>46</v>
      </c>
    </row>
    <row r="141" spans="29:29" x14ac:dyDescent="0.2">
      <c r="AC141" s="71" t="s">
        <v>47</v>
      </c>
    </row>
    <row r="142" spans="29:29" x14ac:dyDescent="0.2">
      <c r="AC142" s="71" t="s">
        <v>48</v>
      </c>
    </row>
    <row r="143" spans="29:29" x14ac:dyDescent="0.2">
      <c r="AC143" s="71" t="s">
        <v>49</v>
      </c>
    </row>
    <row r="144" spans="29:29" x14ac:dyDescent="0.2">
      <c r="AC144" s="71" t="s">
        <v>50</v>
      </c>
    </row>
    <row r="145" spans="29:29" x14ac:dyDescent="0.2">
      <c r="AC145" s="71" t="s">
        <v>91</v>
      </c>
    </row>
    <row r="146" spans="29:29" x14ac:dyDescent="0.2">
      <c r="AC146" s="71" t="s">
        <v>92</v>
      </c>
    </row>
    <row r="147" spans="29:29" ht="15" x14ac:dyDescent="0.25">
      <c r="AC147" s="93" t="s">
        <v>142</v>
      </c>
    </row>
    <row r="148" spans="29:29" x14ac:dyDescent="0.2">
      <c r="AC148" s="71" t="s">
        <v>51</v>
      </c>
    </row>
    <row r="149" spans="29:29" x14ac:dyDescent="0.2">
      <c r="AC149" s="71" t="s">
        <v>77</v>
      </c>
    </row>
    <row r="150" spans="29:29" x14ac:dyDescent="0.2">
      <c r="AC150" s="71" t="s">
        <v>134</v>
      </c>
    </row>
    <row r="151" spans="29:29" x14ac:dyDescent="0.2">
      <c r="AC151" s="71" t="s">
        <v>52</v>
      </c>
    </row>
    <row r="152" spans="29:29" x14ac:dyDescent="0.2">
      <c r="AC152" s="71" t="s">
        <v>53</v>
      </c>
    </row>
    <row r="153" spans="29:29" x14ac:dyDescent="0.2">
      <c r="AC153" s="71" t="s">
        <v>54</v>
      </c>
    </row>
    <row r="154" spans="29:29" x14ac:dyDescent="0.2">
      <c r="AC154" s="71" t="s">
        <v>55</v>
      </c>
    </row>
    <row r="155" spans="29:29" x14ac:dyDescent="0.2">
      <c r="AC155" s="71" t="s">
        <v>56</v>
      </c>
    </row>
    <row r="156" spans="29:29" x14ac:dyDescent="0.2">
      <c r="AC156" s="71" t="s">
        <v>57</v>
      </c>
    </row>
    <row r="157" spans="29:29" x14ac:dyDescent="0.2">
      <c r="AC157" s="71" t="s">
        <v>58</v>
      </c>
    </row>
    <row r="158" spans="29:29" x14ac:dyDescent="0.2">
      <c r="AC158" s="71" t="s">
        <v>59</v>
      </c>
    </row>
    <row r="159" spans="29:29" x14ac:dyDescent="0.2">
      <c r="AC159" s="71" t="s">
        <v>60</v>
      </c>
    </row>
    <row r="160" spans="29:29" x14ac:dyDescent="0.2">
      <c r="AC160" s="71" t="s">
        <v>61</v>
      </c>
    </row>
    <row r="161" spans="3:29" x14ac:dyDescent="0.2">
      <c r="AC161" s="71" t="s">
        <v>62</v>
      </c>
    </row>
    <row r="162" spans="3:29" x14ac:dyDescent="0.2">
      <c r="AC162" s="71" t="s">
        <v>63</v>
      </c>
    </row>
    <row r="163" spans="3:29" x14ac:dyDescent="0.2">
      <c r="AC163" s="71" t="s">
        <v>64</v>
      </c>
    </row>
    <row r="164" spans="3:29" x14ac:dyDescent="0.2">
      <c r="AC164" s="71" t="s">
        <v>65</v>
      </c>
    </row>
    <row r="165" spans="3:29" x14ac:dyDescent="0.2">
      <c r="C165" s="67"/>
      <c r="D165" s="67"/>
      <c r="E165" s="67"/>
      <c r="F165" s="67"/>
      <c r="I165" s="67"/>
      <c r="J165" s="67"/>
      <c r="K165" s="67"/>
      <c r="L165" s="67"/>
      <c r="M165" s="67"/>
      <c r="AC165" s="79" t="s">
        <v>94</v>
      </c>
    </row>
    <row r="166" spans="3:29" x14ac:dyDescent="0.2">
      <c r="C166" s="67"/>
      <c r="D166" s="67"/>
      <c r="E166" s="67"/>
      <c r="F166" s="67"/>
      <c r="I166" s="67"/>
      <c r="J166" s="67"/>
      <c r="K166" s="67"/>
      <c r="L166" s="67"/>
      <c r="M166" s="67"/>
      <c r="AC166" s="71" t="s">
        <v>66</v>
      </c>
    </row>
    <row r="167" spans="3:29" x14ac:dyDescent="0.2">
      <c r="C167" s="67"/>
      <c r="D167" s="67"/>
      <c r="E167" s="67"/>
      <c r="F167" s="67"/>
      <c r="I167" s="67"/>
      <c r="J167" s="67"/>
      <c r="K167" s="67"/>
      <c r="L167" s="67"/>
      <c r="M167" s="67"/>
      <c r="AC167" s="71" t="s">
        <v>67</v>
      </c>
    </row>
    <row r="168" spans="3:29" x14ac:dyDescent="0.2">
      <c r="C168" s="67"/>
      <c r="D168" s="67"/>
      <c r="E168" s="67"/>
      <c r="F168" s="67"/>
      <c r="I168" s="67"/>
      <c r="J168" s="67"/>
      <c r="K168" s="67"/>
      <c r="L168" s="67"/>
      <c r="M168" s="67"/>
      <c r="AC168" s="71" t="s">
        <v>68</v>
      </c>
    </row>
    <row r="169" spans="3:29" x14ac:dyDescent="0.2">
      <c r="C169" s="67"/>
      <c r="D169" s="67"/>
      <c r="E169" s="67"/>
      <c r="F169" s="67"/>
      <c r="I169" s="67"/>
      <c r="J169" s="67"/>
      <c r="K169" s="67"/>
      <c r="L169" s="67"/>
      <c r="M169" s="67"/>
      <c r="AC169" s="71" t="s">
        <v>78</v>
      </c>
    </row>
    <row r="170" spans="3:29" x14ac:dyDescent="0.2">
      <c r="C170" s="67"/>
      <c r="D170" s="67"/>
      <c r="E170" s="67"/>
      <c r="F170" s="67"/>
      <c r="I170" s="67"/>
      <c r="J170" s="67"/>
      <c r="K170" s="67"/>
      <c r="L170" s="67"/>
      <c r="M170" s="67"/>
      <c r="AC170" s="71" t="s">
        <v>127</v>
      </c>
    </row>
    <row r="171" spans="3:29" x14ac:dyDescent="0.2">
      <c r="C171" s="67"/>
      <c r="D171" s="67"/>
      <c r="E171" s="67"/>
      <c r="F171" s="67"/>
      <c r="I171" s="67"/>
      <c r="J171" s="67"/>
      <c r="K171" s="67"/>
      <c r="L171" s="67"/>
      <c r="M171" s="67"/>
      <c r="AC171" s="71" t="s">
        <v>128</v>
      </c>
    </row>
    <row r="172" spans="3:29" x14ac:dyDescent="0.2">
      <c r="C172" s="67"/>
      <c r="D172" s="67"/>
      <c r="E172" s="67"/>
      <c r="F172" s="67"/>
      <c r="I172" s="67"/>
      <c r="J172" s="67"/>
      <c r="K172" s="67"/>
      <c r="L172" s="67"/>
      <c r="M172" s="67"/>
      <c r="AC172" s="71" t="s">
        <v>79</v>
      </c>
    </row>
    <row r="173" spans="3:29" x14ac:dyDescent="0.2">
      <c r="C173" s="67"/>
      <c r="D173" s="67"/>
      <c r="E173" s="67"/>
      <c r="F173" s="67"/>
      <c r="I173" s="67"/>
      <c r="J173" s="67"/>
      <c r="K173" s="67"/>
      <c r="L173" s="67"/>
      <c r="M173" s="67"/>
      <c r="AC173" s="71" t="s">
        <v>69</v>
      </c>
    </row>
    <row r="174" spans="3:29" x14ac:dyDescent="0.2">
      <c r="C174" s="67"/>
      <c r="D174" s="67"/>
      <c r="E174" s="67"/>
      <c r="F174" s="67"/>
      <c r="I174" s="67"/>
      <c r="J174" s="67"/>
      <c r="K174" s="67"/>
      <c r="L174" s="67"/>
      <c r="M174" s="67"/>
      <c r="AC174" s="71" t="s">
        <v>70</v>
      </c>
    </row>
    <row r="175" spans="3:29" x14ac:dyDescent="0.2">
      <c r="C175" s="67"/>
      <c r="D175" s="67"/>
      <c r="E175" s="67"/>
      <c r="F175" s="67"/>
      <c r="I175" s="67"/>
      <c r="J175" s="67"/>
      <c r="K175" s="67"/>
      <c r="L175" s="67"/>
      <c r="M175" s="67"/>
      <c r="AC175" s="71" t="s">
        <v>71</v>
      </c>
    </row>
    <row r="176" spans="3:29" x14ac:dyDescent="0.2">
      <c r="C176" s="67"/>
      <c r="D176" s="67"/>
      <c r="E176" s="67"/>
      <c r="F176" s="67"/>
      <c r="I176" s="67"/>
      <c r="J176" s="67"/>
      <c r="K176" s="67"/>
      <c r="L176" s="67"/>
      <c r="M176" s="67"/>
      <c r="AC176" s="71" t="s">
        <v>72</v>
      </c>
    </row>
    <row r="177" spans="3:29" x14ac:dyDescent="0.2">
      <c r="C177" s="67"/>
      <c r="D177" s="67"/>
      <c r="E177" s="67"/>
      <c r="F177" s="67"/>
      <c r="I177" s="67"/>
      <c r="J177" s="67"/>
      <c r="K177" s="67"/>
      <c r="L177" s="67"/>
      <c r="M177" s="67"/>
      <c r="AC177" s="71"/>
    </row>
    <row r="178" spans="3:29" x14ac:dyDescent="0.2">
      <c r="C178" s="67"/>
      <c r="D178" s="67"/>
      <c r="E178" s="67"/>
      <c r="F178" s="67"/>
      <c r="I178" s="67"/>
      <c r="J178" s="67"/>
      <c r="K178" s="67"/>
      <c r="L178" s="67"/>
      <c r="M178" s="67"/>
      <c r="AC178" s="71"/>
    </row>
    <row r="179" spans="3:29" x14ac:dyDescent="0.2">
      <c r="C179" s="67"/>
      <c r="D179" s="67"/>
      <c r="E179" s="67"/>
      <c r="F179" s="67"/>
      <c r="I179" s="67"/>
      <c r="J179" s="67"/>
      <c r="K179" s="67"/>
      <c r="L179" s="67"/>
      <c r="M179" s="67"/>
      <c r="AC179" s="71"/>
    </row>
    <row r="180" spans="3:29" x14ac:dyDescent="0.2">
      <c r="C180" s="67"/>
      <c r="D180" s="67"/>
      <c r="E180" s="67"/>
      <c r="F180" s="67"/>
      <c r="I180" s="67"/>
      <c r="J180" s="67"/>
      <c r="K180" s="67"/>
      <c r="L180" s="67"/>
      <c r="M180" s="67"/>
      <c r="AC180" s="71"/>
    </row>
    <row r="181" spans="3:29" x14ac:dyDescent="0.2">
      <c r="C181" s="67"/>
      <c r="D181" s="67"/>
      <c r="E181" s="67"/>
      <c r="F181" s="67"/>
      <c r="I181" s="67"/>
      <c r="J181" s="67"/>
      <c r="K181" s="67"/>
      <c r="L181" s="67"/>
      <c r="M181" s="67"/>
      <c r="AC181" s="71"/>
    </row>
    <row r="182" spans="3:29" x14ac:dyDescent="0.2">
      <c r="C182" s="67"/>
      <c r="D182" s="67"/>
      <c r="E182" s="67"/>
      <c r="F182" s="67"/>
      <c r="I182" s="67"/>
      <c r="J182" s="67"/>
      <c r="K182" s="67"/>
      <c r="L182" s="67"/>
      <c r="M182" s="67"/>
      <c r="AC182" s="71"/>
    </row>
    <row r="183" spans="3:29" x14ac:dyDescent="0.2">
      <c r="C183" s="67"/>
      <c r="D183" s="67"/>
      <c r="E183" s="67"/>
      <c r="F183" s="67"/>
      <c r="I183" s="67"/>
      <c r="J183" s="67"/>
      <c r="K183" s="67"/>
      <c r="L183" s="67"/>
      <c r="M183" s="67"/>
      <c r="AC183" s="71"/>
    </row>
    <row r="184" spans="3:29" x14ac:dyDescent="0.2">
      <c r="C184" s="67"/>
      <c r="D184" s="67"/>
      <c r="E184" s="67"/>
      <c r="F184" s="67"/>
      <c r="I184" s="67"/>
      <c r="J184" s="67"/>
      <c r="K184" s="67"/>
      <c r="L184" s="67"/>
      <c r="M184" s="67"/>
      <c r="AC184" s="71"/>
    </row>
    <row r="185" spans="3:29" x14ac:dyDescent="0.2">
      <c r="C185" s="67"/>
      <c r="D185" s="67"/>
      <c r="E185" s="67"/>
      <c r="F185" s="67"/>
      <c r="I185" s="67"/>
      <c r="J185" s="67"/>
      <c r="K185" s="67"/>
      <c r="L185" s="67"/>
      <c r="M185" s="67"/>
      <c r="AC185" s="71"/>
    </row>
    <row r="186" spans="3:29" x14ac:dyDescent="0.2">
      <c r="C186" s="67"/>
      <c r="D186" s="67"/>
      <c r="E186" s="67"/>
      <c r="F186" s="67"/>
      <c r="I186" s="67"/>
      <c r="J186" s="67"/>
      <c r="K186" s="67"/>
      <c r="L186" s="67"/>
      <c r="M186" s="67"/>
      <c r="AC186" s="71"/>
    </row>
    <row r="187" spans="3:29" x14ac:dyDescent="0.2">
      <c r="C187" s="67"/>
      <c r="D187" s="67"/>
      <c r="E187" s="67"/>
      <c r="F187" s="67"/>
      <c r="I187" s="67"/>
      <c r="J187" s="67"/>
      <c r="K187" s="67"/>
      <c r="L187" s="67"/>
      <c r="M187" s="67"/>
      <c r="AC187" s="71"/>
    </row>
    <row r="188" spans="3:29" x14ac:dyDescent="0.2">
      <c r="C188" s="67"/>
      <c r="D188" s="67"/>
      <c r="E188" s="67"/>
      <c r="F188" s="67"/>
      <c r="I188" s="67"/>
      <c r="J188" s="67"/>
      <c r="K188" s="67"/>
      <c r="L188" s="67"/>
      <c r="M188" s="67"/>
      <c r="AC188" s="71"/>
    </row>
    <row r="189" spans="3:29" x14ac:dyDescent="0.2">
      <c r="C189" s="67"/>
      <c r="D189" s="67"/>
      <c r="E189" s="67"/>
      <c r="F189" s="67"/>
      <c r="I189" s="67"/>
      <c r="J189" s="67"/>
      <c r="K189" s="67"/>
      <c r="L189" s="67"/>
      <c r="M189" s="67"/>
      <c r="AC189" s="71"/>
    </row>
    <row r="190" spans="3:29" x14ac:dyDescent="0.2">
      <c r="C190" s="67"/>
      <c r="D190" s="67"/>
      <c r="E190" s="67"/>
      <c r="F190" s="67"/>
      <c r="I190" s="67"/>
      <c r="J190" s="67"/>
      <c r="K190" s="67"/>
      <c r="L190" s="67"/>
      <c r="M190" s="67"/>
      <c r="AC190" s="71"/>
    </row>
    <row r="191" spans="3:29" x14ac:dyDescent="0.2">
      <c r="C191" s="67"/>
      <c r="D191" s="67"/>
      <c r="E191" s="67"/>
      <c r="F191" s="67"/>
      <c r="I191" s="67"/>
      <c r="J191" s="67"/>
      <c r="K191" s="67"/>
      <c r="L191" s="67"/>
      <c r="M191" s="67"/>
      <c r="AC191" s="71"/>
    </row>
    <row r="192" spans="3:29" x14ac:dyDescent="0.2">
      <c r="C192" s="67"/>
      <c r="D192" s="67"/>
      <c r="E192" s="67"/>
      <c r="F192" s="67"/>
      <c r="I192" s="67"/>
      <c r="J192" s="67"/>
      <c r="K192" s="67"/>
      <c r="L192" s="67"/>
      <c r="M192" s="67"/>
      <c r="AC192" s="71"/>
    </row>
    <row r="193" spans="3:29" x14ac:dyDescent="0.2">
      <c r="C193" s="67"/>
      <c r="D193" s="67"/>
      <c r="E193" s="67"/>
      <c r="F193" s="67"/>
      <c r="I193" s="67"/>
      <c r="J193" s="67"/>
      <c r="K193" s="67"/>
      <c r="L193" s="67"/>
      <c r="M193" s="67"/>
      <c r="AC193" s="71"/>
    </row>
    <row r="194" spans="3:29" x14ac:dyDescent="0.2">
      <c r="C194" s="67"/>
      <c r="D194" s="67"/>
      <c r="E194" s="67"/>
      <c r="F194" s="67"/>
      <c r="I194" s="67"/>
      <c r="J194" s="67"/>
      <c r="K194" s="67"/>
      <c r="L194" s="67"/>
      <c r="M194" s="67"/>
      <c r="AC194" s="71"/>
    </row>
    <row r="195" spans="3:29" x14ac:dyDescent="0.2">
      <c r="C195" s="67"/>
      <c r="D195" s="67"/>
      <c r="E195" s="67"/>
      <c r="F195" s="67"/>
      <c r="I195" s="67"/>
      <c r="J195" s="67"/>
      <c r="K195" s="67"/>
      <c r="L195" s="67"/>
      <c r="M195" s="67"/>
      <c r="AC195" s="71"/>
    </row>
    <row r="196" spans="3:29" x14ac:dyDescent="0.2">
      <c r="C196" s="67"/>
      <c r="D196" s="67"/>
      <c r="E196" s="67"/>
      <c r="F196" s="67"/>
      <c r="I196" s="67"/>
      <c r="J196" s="67"/>
      <c r="K196" s="67"/>
      <c r="L196" s="67"/>
      <c r="M196" s="67"/>
      <c r="AC196" s="71"/>
    </row>
    <row r="197" spans="3:29" x14ac:dyDescent="0.2">
      <c r="C197" s="67"/>
      <c r="D197" s="67"/>
      <c r="E197" s="67"/>
      <c r="F197" s="67"/>
      <c r="I197" s="67"/>
      <c r="J197" s="67"/>
      <c r="K197" s="67"/>
      <c r="L197" s="67"/>
      <c r="M197" s="67"/>
      <c r="AC197" s="71"/>
    </row>
    <row r="198" spans="3:29" x14ac:dyDescent="0.2">
      <c r="C198" s="67"/>
      <c r="D198" s="67"/>
      <c r="E198" s="67"/>
      <c r="F198" s="67"/>
      <c r="I198" s="67"/>
      <c r="J198" s="67"/>
      <c r="K198" s="67"/>
      <c r="L198" s="67"/>
      <c r="M198" s="67"/>
      <c r="AC198" s="71"/>
    </row>
    <row r="199" spans="3:29" x14ac:dyDescent="0.2">
      <c r="C199" s="67"/>
      <c r="D199" s="67"/>
      <c r="E199" s="67"/>
      <c r="F199" s="67"/>
      <c r="I199" s="67"/>
      <c r="J199" s="67"/>
      <c r="K199" s="67"/>
      <c r="L199" s="67"/>
      <c r="M199" s="67"/>
      <c r="AC199" s="71"/>
    </row>
    <row r="200" spans="3:29" x14ac:dyDescent="0.2">
      <c r="C200" s="67"/>
      <c r="D200" s="67"/>
      <c r="E200" s="67"/>
      <c r="F200" s="67"/>
      <c r="I200" s="67"/>
      <c r="J200" s="67"/>
      <c r="K200" s="67"/>
      <c r="L200" s="67"/>
      <c r="M200" s="67"/>
      <c r="AC200" s="71"/>
    </row>
    <row r="201" spans="3:29" x14ac:dyDescent="0.2">
      <c r="C201" s="67"/>
      <c r="D201" s="67"/>
      <c r="E201" s="67"/>
      <c r="F201" s="67"/>
      <c r="I201" s="67"/>
      <c r="J201" s="67"/>
      <c r="K201" s="67"/>
      <c r="L201" s="67"/>
      <c r="M201" s="67"/>
      <c r="AC201" s="71"/>
    </row>
    <row r="202" spans="3:29" x14ac:dyDescent="0.2">
      <c r="C202" s="67"/>
      <c r="D202" s="67"/>
      <c r="E202" s="67"/>
      <c r="F202" s="67"/>
      <c r="I202" s="67"/>
      <c r="J202" s="67"/>
      <c r="K202" s="67"/>
      <c r="L202" s="67"/>
      <c r="M202" s="67"/>
      <c r="AC202" s="71"/>
    </row>
    <row r="203" spans="3:29" x14ac:dyDescent="0.2">
      <c r="C203" s="67"/>
      <c r="D203" s="67"/>
      <c r="E203" s="67"/>
      <c r="F203" s="67"/>
      <c r="I203" s="67"/>
      <c r="J203" s="67"/>
      <c r="K203" s="67"/>
      <c r="L203" s="67"/>
      <c r="M203" s="67"/>
      <c r="AC203" s="71"/>
    </row>
    <row r="204" spans="3:29" x14ac:dyDescent="0.2">
      <c r="C204" s="67"/>
      <c r="D204" s="67"/>
      <c r="E204" s="67"/>
      <c r="F204" s="67"/>
      <c r="I204" s="67"/>
      <c r="J204" s="67"/>
      <c r="K204" s="67"/>
      <c r="L204" s="67"/>
      <c r="M204" s="67"/>
      <c r="AC204" s="71"/>
    </row>
    <row r="205" spans="3:29" x14ac:dyDescent="0.2">
      <c r="C205" s="67"/>
      <c r="D205" s="67"/>
      <c r="E205" s="67"/>
      <c r="F205" s="67"/>
      <c r="I205" s="67"/>
      <c r="J205" s="67"/>
      <c r="K205" s="67"/>
      <c r="L205" s="67"/>
      <c r="M205" s="67"/>
      <c r="AC205" s="71"/>
    </row>
    <row r="206" spans="3:29" x14ac:dyDescent="0.2">
      <c r="C206" s="67"/>
      <c r="D206" s="67"/>
      <c r="E206" s="67"/>
      <c r="F206" s="67"/>
      <c r="I206" s="67"/>
      <c r="J206" s="67"/>
      <c r="K206" s="67"/>
      <c r="L206" s="67"/>
      <c r="M206" s="67"/>
      <c r="AC206" s="71"/>
    </row>
    <row r="207" spans="3:29" x14ac:dyDescent="0.2">
      <c r="C207" s="67"/>
      <c r="D207" s="67"/>
      <c r="E207" s="67"/>
      <c r="F207" s="67"/>
      <c r="I207" s="67"/>
      <c r="J207" s="67"/>
      <c r="K207" s="67"/>
      <c r="L207" s="67"/>
      <c r="M207" s="67"/>
      <c r="AC207" s="71"/>
    </row>
    <row r="208" spans="3:29" x14ac:dyDescent="0.2">
      <c r="C208" s="67"/>
      <c r="D208" s="67"/>
      <c r="E208" s="67"/>
      <c r="F208" s="67"/>
      <c r="I208" s="67"/>
      <c r="J208" s="67"/>
      <c r="K208" s="67"/>
      <c r="L208" s="67"/>
      <c r="M208" s="67"/>
      <c r="AC208" s="71"/>
    </row>
    <row r="209" spans="3:29" x14ac:dyDescent="0.2">
      <c r="C209" s="67"/>
      <c r="D209" s="67"/>
      <c r="E209" s="67"/>
      <c r="F209" s="67"/>
      <c r="I209" s="67"/>
      <c r="J209" s="67"/>
      <c r="K209" s="67"/>
      <c r="L209" s="67"/>
      <c r="M209" s="67"/>
      <c r="AC209" s="71"/>
    </row>
    <row r="210" spans="3:29" x14ac:dyDescent="0.2">
      <c r="C210" s="67"/>
      <c r="D210" s="67"/>
      <c r="E210" s="67"/>
      <c r="F210" s="67"/>
      <c r="I210" s="67"/>
      <c r="J210" s="67"/>
      <c r="K210" s="67"/>
      <c r="L210" s="67"/>
      <c r="M210" s="67"/>
      <c r="AC210" s="71"/>
    </row>
    <row r="211" spans="3:29" x14ac:dyDescent="0.2">
      <c r="C211" s="67"/>
      <c r="D211" s="67"/>
      <c r="E211" s="67"/>
      <c r="F211" s="67"/>
      <c r="I211" s="67"/>
      <c r="J211" s="67"/>
      <c r="K211" s="67"/>
      <c r="L211" s="67"/>
      <c r="M211" s="67"/>
      <c r="AC211" s="71"/>
    </row>
    <row r="212" spans="3:29" x14ac:dyDescent="0.2">
      <c r="C212" s="67"/>
      <c r="D212" s="67"/>
      <c r="E212" s="67"/>
      <c r="F212" s="67"/>
      <c r="I212" s="67"/>
      <c r="J212" s="67"/>
      <c r="K212" s="67"/>
      <c r="L212" s="67"/>
      <c r="M212" s="67"/>
      <c r="AC212" s="71"/>
    </row>
    <row r="213" spans="3:29" x14ac:dyDescent="0.2">
      <c r="C213" s="67"/>
      <c r="D213" s="67"/>
      <c r="E213" s="67"/>
      <c r="F213" s="67"/>
      <c r="I213" s="67"/>
      <c r="J213" s="67"/>
      <c r="K213" s="67"/>
      <c r="L213" s="67"/>
      <c r="M213" s="67"/>
      <c r="AC213" s="71"/>
    </row>
    <row r="214" spans="3:29" x14ac:dyDescent="0.2">
      <c r="C214" s="67"/>
      <c r="D214" s="67"/>
      <c r="E214" s="67"/>
      <c r="F214" s="67"/>
      <c r="I214" s="67"/>
      <c r="J214" s="67"/>
      <c r="K214" s="67"/>
      <c r="L214" s="67"/>
      <c r="M214" s="67"/>
      <c r="AC214" s="71"/>
    </row>
    <row r="215" spans="3:29" x14ac:dyDescent="0.2">
      <c r="C215" s="67"/>
      <c r="D215" s="67"/>
      <c r="E215" s="67"/>
      <c r="F215" s="67"/>
      <c r="I215" s="67"/>
      <c r="J215" s="67"/>
      <c r="K215" s="67"/>
      <c r="L215" s="67"/>
      <c r="M215" s="67"/>
      <c r="AC215" s="71"/>
    </row>
    <row r="216" spans="3:29" x14ac:dyDescent="0.2">
      <c r="C216" s="67"/>
      <c r="D216" s="67"/>
      <c r="E216" s="67"/>
      <c r="F216" s="67"/>
      <c r="I216" s="67"/>
      <c r="J216" s="67"/>
      <c r="K216" s="67"/>
      <c r="L216" s="67"/>
      <c r="M216" s="67"/>
      <c r="AC216" s="71"/>
    </row>
    <row r="217" spans="3:29" x14ac:dyDescent="0.2">
      <c r="C217" s="67"/>
      <c r="D217" s="67"/>
      <c r="E217" s="67"/>
      <c r="F217" s="67"/>
      <c r="I217" s="67"/>
      <c r="J217" s="67"/>
      <c r="K217" s="67"/>
      <c r="L217" s="67"/>
      <c r="M217" s="67"/>
      <c r="AC217" s="71"/>
    </row>
    <row r="218" spans="3:29" x14ac:dyDescent="0.2">
      <c r="C218" s="67"/>
      <c r="D218" s="67"/>
      <c r="E218" s="67"/>
      <c r="F218" s="67"/>
      <c r="I218" s="67"/>
      <c r="J218" s="67"/>
      <c r="K218" s="67"/>
      <c r="L218" s="67"/>
      <c r="M218" s="67"/>
      <c r="AC218" s="71"/>
    </row>
    <row r="219" spans="3:29" x14ac:dyDescent="0.2">
      <c r="C219" s="67"/>
      <c r="D219" s="67"/>
      <c r="E219" s="67"/>
      <c r="F219" s="67"/>
      <c r="I219" s="67"/>
      <c r="J219" s="67"/>
      <c r="K219" s="67"/>
      <c r="L219" s="67"/>
      <c r="M219" s="67"/>
      <c r="AC219" s="71"/>
    </row>
    <row r="220" spans="3:29" x14ac:dyDescent="0.2">
      <c r="C220" s="67"/>
      <c r="D220" s="67"/>
      <c r="E220" s="67"/>
      <c r="F220" s="67"/>
      <c r="I220" s="67"/>
      <c r="J220" s="67"/>
      <c r="K220" s="67"/>
      <c r="L220" s="67"/>
      <c r="M220" s="67"/>
      <c r="AC220" s="71"/>
    </row>
    <row r="221" spans="3:29" x14ac:dyDescent="0.2">
      <c r="C221" s="67"/>
      <c r="D221" s="67"/>
      <c r="E221" s="67"/>
      <c r="F221" s="67"/>
      <c r="I221" s="67"/>
      <c r="J221" s="67"/>
      <c r="K221" s="67"/>
      <c r="L221" s="67"/>
      <c r="M221" s="67"/>
      <c r="AC221" s="71"/>
    </row>
    <row r="222" spans="3:29" x14ac:dyDescent="0.2">
      <c r="C222" s="67"/>
      <c r="D222" s="67"/>
      <c r="E222" s="67"/>
      <c r="F222" s="67"/>
      <c r="I222" s="67"/>
      <c r="J222" s="67"/>
      <c r="K222" s="67"/>
      <c r="L222" s="67"/>
      <c r="M222" s="67"/>
      <c r="AC222" s="71"/>
    </row>
    <row r="223" spans="3:29" x14ac:dyDescent="0.2">
      <c r="C223" s="67"/>
      <c r="D223" s="67"/>
      <c r="E223" s="67"/>
      <c r="F223" s="67"/>
      <c r="I223" s="67"/>
      <c r="J223" s="67"/>
      <c r="K223" s="67"/>
      <c r="L223" s="67"/>
      <c r="M223" s="67"/>
      <c r="AC223" s="71"/>
    </row>
    <row r="224" spans="3:29" x14ac:dyDescent="0.2">
      <c r="C224" s="67"/>
      <c r="D224" s="67"/>
      <c r="E224" s="67"/>
      <c r="F224" s="67"/>
      <c r="I224" s="67"/>
      <c r="J224" s="67"/>
      <c r="K224" s="67"/>
      <c r="L224" s="67"/>
      <c r="M224" s="67"/>
      <c r="AC224" s="71"/>
    </row>
    <row r="225" spans="3:29" x14ac:dyDescent="0.2">
      <c r="C225" s="67"/>
      <c r="D225" s="67"/>
      <c r="E225" s="67"/>
      <c r="F225" s="67"/>
      <c r="I225" s="67"/>
      <c r="J225" s="67"/>
      <c r="K225" s="67"/>
      <c r="L225" s="67"/>
      <c r="M225" s="67"/>
      <c r="AC225" s="71"/>
    </row>
    <row r="226" spans="3:29" x14ac:dyDescent="0.2">
      <c r="C226" s="67"/>
      <c r="D226" s="67"/>
      <c r="E226" s="67"/>
      <c r="F226" s="67"/>
      <c r="I226" s="67"/>
      <c r="J226" s="67"/>
      <c r="K226" s="67"/>
      <c r="L226" s="67"/>
      <c r="M226" s="67"/>
      <c r="AC226" s="71"/>
    </row>
    <row r="227" spans="3:29" x14ac:dyDescent="0.2">
      <c r="C227" s="67"/>
      <c r="D227" s="67"/>
      <c r="E227" s="67"/>
      <c r="F227" s="67"/>
      <c r="I227" s="67"/>
      <c r="J227" s="67"/>
      <c r="K227" s="67"/>
      <c r="L227" s="67"/>
      <c r="M227" s="67"/>
      <c r="AC227" s="71"/>
    </row>
    <row r="228" spans="3:29" x14ac:dyDescent="0.2">
      <c r="C228" s="67"/>
      <c r="D228" s="67"/>
      <c r="E228" s="67"/>
      <c r="F228" s="67"/>
      <c r="I228" s="67"/>
      <c r="J228" s="67"/>
      <c r="K228" s="67"/>
      <c r="L228" s="67"/>
      <c r="M228" s="67"/>
      <c r="AC228" s="71"/>
    </row>
    <row r="229" spans="3:29" x14ac:dyDescent="0.2">
      <c r="C229" s="67"/>
      <c r="D229" s="67"/>
      <c r="E229" s="67"/>
      <c r="F229" s="67"/>
      <c r="I229" s="67"/>
      <c r="J229" s="67"/>
      <c r="K229" s="67"/>
      <c r="L229" s="67"/>
      <c r="M229" s="67"/>
      <c r="AC229" s="71"/>
    </row>
    <row r="230" spans="3:29" x14ac:dyDescent="0.2">
      <c r="C230" s="67"/>
      <c r="D230" s="67"/>
      <c r="E230" s="67"/>
      <c r="F230" s="67"/>
      <c r="I230" s="67"/>
      <c r="J230" s="67"/>
      <c r="K230" s="67"/>
      <c r="L230" s="67"/>
      <c r="M230" s="67"/>
      <c r="AC230" s="71"/>
    </row>
    <row r="231" spans="3:29" x14ac:dyDescent="0.2">
      <c r="C231" s="67"/>
      <c r="D231" s="67"/>
      <c r="E231" s="67"/>
      <c r="F231" s="67"/>
      <c r="I231" s="67"/>
      <c r="J231" s="67"/>
      <c r="K231" s="67"/>
      <c r="L231" s="67"/>
      <c r="M231" s="67"/>
      <c r="AC231" s="71"/>
    </row>
    <row r="232" spans="3:29" x14ac:dyDescent="0.2">
      <c r="C232" s="67"/>
      <c r="D232" s="67"/>
      <c r="E232" s="67"/>
      <c r="F232" s="67"/>
      <c r="I232" s="67"/>
      <c r="J232" s="67"/>
      <c r="K232" s="67"/>
      <c r="L232" s="67"/>
      <c r="M232" s="67"/>
      <c r="AC232" s="71"/>
    </row>
    <row r="233" spans="3:29" x14ac:dyDescent="0.2">
      <c r="C233" s="67"/>
      <c r="D233" s="67"/>
      <c r="E233" s="67"/>
      <c r="F233" s="67"/>
      <c r="I233" s="67"/>
      <c r="J233" s="67"/>
      <c r="K233" s="67"/>
      <c r="L233" s="67"/>
      <c r="M233" s="67"/>
      <c r="AC233" s="71"/>
    </row>
    <row r="234" spans="3:29" x14ac:dyDescent="0.2">
      <c r="C234" s="67"/>
      <c r="D234" s="67"/>
      <c r="E234" s="67"/>
      <c r="F234" s="67"/>
      <c r="I234" s="67"/>
      <c r="J234" s="67"/>
      <c r="K234" s="67"/>
      <c r="L234" s="67"/>
      <c r="M234" s="67"/>
      <c r="AC234" s="71"/>
    </row>
    <row r="235" spans="3:29" x14ac:dyDescent="0.2">
      <c r="C235" s="67"/>
      <c r="D235" s="67"/>
      <c r="E235" s="67"/>
      <c r="F235" s="67"/>
      <c r="I235" s="67"/>
      <c r="J235" s="67"/>
      <c r="K235" s="67"/>
      <c r="L235" s="67"/>
      <c r="M235" s="67"/>
      <c r="AC235" s="71"/>
    </row>
    <row r="236" spans="3:29" x14ac:dyDescent="0.2">
      <c r="C236" s="67"/>
      <c r="D236" s="67"/>
      <c r="E236" s="67"/>
      <c r="F236" s="67"/>
      <c r="I236" s="67"/>
      <c r="J236" s="67"/>
      <c r="K236" s="67"/>
      <c r="L236" s="67"/>
      <c r="M236" s="67"/>
      <c r="AC236" s="71"/>
    </row>
    <row r="237" spans="3:29" x14ac:dyDescent="0.2">
      <c r="C237" s="67"/>
      <c r="D237" s="67"/>
      <c r="E237" s="67"/>
      <c r="F237" s="67"/>
      <c r="I237" s="67"/>
      <c r="J237" s="67"/>
      <c r="K237" s="67"/>
      <c r="L237" s="67"/>
      <c r="M237" s="67"/>
      <c r="AC237" s="71"/>
    </row>
    <row r="238" spans="3:29" x14ac:dyDescent="0.2">
      <c r="C238" s="67"/>
      <c r="D238" s="67"/>
      <c r="E238" s="67"/>
      <c r="F238" s="67"/>
      <c r="I238" s="67"/>
      <c r="J238" s="67"/>
      <c r="K238" s="67"/>
      <c r="L238" s="67"/>
      <c r="M238" s="67"/>
      <c r="AC238" s="71"/>
    </row>
    <row r="239" spans="3:29" x14ac:dyDescent="0.2">
      <c r="C239" s="67"/>
      <c r="D239" s="67"/>
      <c r="E239" s="67"/>
      <c r="F239" s="67"/>
      <c r="I239" s="67"/>
      <c r="J239" s="67"/>
      <c r="K239" s="67"/>
      <c r="L239" s="67"/>
      <c r="M239" s="67"/>
      <c r="AC239" s="71"/>
    </row>
    <row r="240" spans="3:29" x14ac:dyDescent="0.2">
      <c r="C240" s="67"/>
      <c r="D240" s="67"/>
      <c r="E240" s="67"/>
      <c r="F240" s="67"/>
      <c r="I240" s="67"/>
      <c r="J240" s="67"/>
      <c r="K240" s="67"/>
      <c r="L240" s="67"/>
      <c r="M240" s="67"/>
      <c r="AC240" s="71"/>
    </row>
    <row r="241" spans="3:29" x14ac:dyDescent="0.2">
      <c r="C241" s="67"/>
      <c r="D241" s="67"/>
      <c r="E241" s="67"/>
      <c r="F241" s="67"/>
      <c r="I241" s="67"/>
      <c r="J241" s="67"/>
      <c r="K241" s="67"/>
      <c r="L241" s="67"/>
      <c r="M241" s="67"/>
      <c r="AC241" s="71"/>
    </row>
    <row r="242" spans="3:29" x14ac:dyDescent="0.2">
      <c r="C242" s="67"/>
      <c r="D242" s="67"/>
      <c r="E242" s="67"/>
      <c r="F242" s="67"/>
      <c r="I242" s="67"/>
      <c r="J242" s="67"/>
      <c r="K242" s="67"/>
      <c r="L242" s="67"/>
      <c r="M242" s="67"/>
      <c r="AC242" s="71"/>
    </row>
    <row r="243" spans="3:29" x14ac:dyDescent="0.2">
      <c r="C243" s="67"/>
      <c r="D243" s="67"/>
      <c r="E243" s="67"/>
      <c r="F243" s="67"/>
      <c r="I243" s="67"/>
      <c r="J243" s="67"/>
      <c r="K243" s="67"/>
      <c r="L243" s="67"/>
      <c r="M243" s="67"/>
      <c r="AC243" s="71"/>
    </row>
    <row r="244" spans="3:29" x14ac:dyDescent="0.2">
      <c r="C244" s="67"/>
      <c r="D244" s="67"/>
      <c r="E244" s="67"/>
      <c r="F244" s="67"/>
      <c r="I244" s="67"/>
      <c r="J244" s="67"/>
      <c r="K244" s="67"/>
      <c r="L244" s="67"/>
      <c r="M244" s="67"/>
      <c r="AC244" s="71"/>
    </row>
    <row r="245" spans="3:29" x14ac:dyDescent="0.2">
      <c r="C245" s="67"/>
      <c r="D245" s="67"/>
      <c r="E245" s="67"/>
      <c r="F245" s="67"/>
      <c r="I245" s="67"/>
      <c r="J245" s="67"/>
      <c r="K245" s="67"/>
      <c r="L245" s="67"/>
      <c r="M245" s="67"/>
      <c r="AC245" s="71"/>
    </row>
    <row r="246" spans="3:29" x14ac:dyDescent="0.2">
      <c r="C246" s="67"/>
      <c r="D246" s="67"/>
      <c r="E246" s="67"/>
      <c r="F246" s="67"/>
      <c r="I246" s="67"/>
      <c r="J246" s="67"/>
      <c r="K246" s="67"/>
      <c r="L246" s="67"/>
      <c r="M246" s="67"/>
      <c r="AC246" s="71"/>
    </row>
    <row r="247" spans="3:29" x14ac:dyDescent="0.2">
      <c r="C247" s="67"/>
      <c r="D247" s="67"/>
      <c r="E247" s="67"/>
      <c r="F247" s="67"/>
      <c r="I247" s="67"/>
      <c r="J247" s="67"/>
      <c r="K247" s="67"/>
      <c r="L247" s="67"/>
      <c r="M247" s="67"/>
      <c r="AC247" s="71"/>
    </row>
    <row r="248" spans="3:29" x14ac:dyDescent="0.2">
      <c r="C248" s="67"/>
      <c r="D248" s="67"/>
      <c r="E248" s="67"/>
      <c r="F248" s="67"/>
      <c r="I248" s="67"/>
      <c r="J248" s="67"/>
      <c r="K248" s="67"/>
      <c r="L248" s="67"/>
      <c r="M248" s="67"/>
      <c r="AC248" s="71"/>
    </row>
    <row r="249" spans="3:29" x14ac:dyDescent="0.2">
      <c r="C249" s="67"/>
      <c r="D249" s="67"/>
      <c r="E249" s="67"/>
      <c r="F249" s="67"/>
      <c r="I249" s="67"/>
      <c r="J249" s="67"/>
      <c r="K249" s="67"/>
      <c r="L249" s="67"/>
      <c r="M249" s="67"/>
      <c r="AC249" s="71"/>
    </row>
    <row r="250" spans="3:29" x14ac:dyDescent="0.2">
      <c r="C250" s="67"/>
      <c r="D250" s="67"/>
      <c r="E250" s="67"/>
      <c r="F250" s="67"/>
      <c r="I250" s="67"/>
      <c r="J250" s="67"/>
      <c r="K250" s="67"/>
      <c r="L250" s="67"/>
      <c r="M250" s="67"/>
    </row>
  </sheetData>
  <sheetProtection algorithmName="SHA-512" hashValue="eUNH3HOPi8LEII1qShE9OXsLiHCEK0f33RLjnDdrh5FDz3x2gsDQ3OQnsf56paNFDVM6MYqvuc+wjC4AVcH3sg==" saltValue="TdvJQT9p7GYl9JVNJUDa1A==" spinCount="100000" sheet="1" insertRows="0" deleteRows="0" autoFilter="0" pivotTables="0"/>
  <dataConsolidate/>
  <mergeCells count="6">
    <mergeCell ref="B39:C39"/>
    <mergeCell ref="B1:V1"/>
    <mergeCell ref="C4:L4"/>
    <mergeCell ref="G38:M38"/>
    <mergeCell ref="G37:M37"/>
    <mergeCell ref="B37:C37"/>
  </mergeCells>
  <phoneticPr fontId="0" type="noConversion"/>
  <conditionalFormatting sqref="K8:L8 L9:L30">
    <cfRule type="expression" dxfId="0" priority="2" stopIfTrue="1">
      <formula>"AND($D8&lt;&gt;"",$K8="")"</formula>
    </cfRule>
  </conditionalFormatting>
  <dataValidations count="6">
    <dataValidation type="list" showInputMessage="1" showErrorMessage="1" promptTitle="Category Code" prompt="For requests to be considered under the Health and Safety category, third party documentation must be provided. If it is not attached to the submission, the request will be changed to an evergreening request (Category 4)." sqref="I8:I30">
      <formula1>CatCode</formula1>
    </dataValidation>
    <dataValidation type="list" allowBlank="1" showInputMessage="1" showErrorMessage="1" sqref="J8:J30 E8:E30">
      <formula1>$AE$102:$AE$103</formula1>
    </dataValidation>
    <dataValidation type="whole" allowBlank="1" showInputMessage="1" showErrorMessage="1" sqref="G8:H31 F8:F30">
      <formula1>0</formula1>
      <formula2>50</formula2>
    </dataValidation>
    <dataValidation type="date" operator="greaterThan" showInputMessage="1" showErrorMessage="1" errorTitle="Date Invalid" error="Please enter a valid date in the mm/dd/yyyy format." sqref="K8:K30">
      <formula1>41640</formula1>
    </dataValidation>
    <dataValidation type="list" operator="greaterThan" showInputMessage="1" showErrorMessage="1" errorTitle="Date Invalid" error="Please enter a valid date in the mm/dd/yyyy format." sqref="L8:L30">
      <formula1>$AE$102:$AE$103</formula1>
    </dataValidation>
    <dataValidation type="list" allowBlank="1" showInputMessage="1" showErrorMessage="1" sqref="C4">
      <formula1>$AC$101:$AC$176</formula1>
    </dataValidation>
  </dataValidations>
  <printOptions horizontalCentered="1"/>
  <pageMargins left="0.25" right="0.25" top="0.25" bottom="0.5" header="0.25" footer="0.25"/>
  <pageSetup scale="74" fitToHeight="0" orientation="landscape" r:id="rId1"/>
  <headerFooter alignWithMargins="0">
    <oddFooter xml:space="preserve">&amp;L&amp;"Arial,Bold"&amp;8Capital Planning Branch&amp;C&amp;P&amp;R&amp;8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Instructions for Use</vt:lpstr>
      <vt:lpstr>New Modulars</vt:lpstr>
      <vt:lpstr>CatCode</vt:lpstr>
      <vt:lpstr>Evergreen</vt:lpstr>
      <vt:lpstr>form</vt:lpstr>
      <vt:lpstr>Health</vt:lpstr>
      <vt:lpstr>input_new</vt:lpstr>
      <vt:lpstr>NameLookup</vt:lpstr>
      <vt:lpstr>'Instructions for Use'!Print_Area</vt:lpstr>
      <vt:lpstr>'New Modulars'!Print_Area</vt:lpstr>
      <vt:lpstr>'New Modulars'!Print_Titles</vt:lpstr>
      <vt:lpstr>ProgDel</vt:lpstr>
      <vt:lpstr>Util</vt:lpstr>
    </vt:vector>
  </TitlesOfParts>
  <Company>Government of Alberta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Roberta.Broekhuizen</dc:creator>
  <cp:lastModifiedBy>karyn.johnson</cp:lastModifiedBy>
  <cp:lastPrinted>2017-01-20T18:38:29Z</cp:lastPrinted>
  <dcterms:created xsi:type="dcterms:W3CDTF">2009-03-26T15:26:16Z</dcterms:created>
  <dcterms:modified xsi:type="dcterms:W3CDTF">2018-09-17T14:52:37Z</dcterms:modified>
</cp:coreProperties>
</file>