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PSS\CP_SSM\Modulars\Templates and Forms\Forms\2019-20 Forms\"/>
    </mc:Choice>
  </mc:AlternateContent>
  <bookViews>
    <workbookView xWindow="480" yWindow="135" windowWidth="19290" windowHeight="11730"/>
  </bookViews>
  <sheets>
    <sheet name="Instructions for Use" sheetId="6" r:id="rId1"/>
    <sheet name="Modular Relocation" sheetId="5" r:id="rId2"/>
  </sheets>
  <definedNames>
    <definedName name="form">#REF!</definedName>
    <definedName name="input_moves">'Modular Relocation'!$A$7:$I$28</definedName>
    <definedName name="Last_row">'Modular Relocation'!#REF!</definedName>
    <definedName name="_xlnm.Print_Area" localSheetId="0">'Instructions for Use'!$A$1:$C$21</definedName>
    <definedName name="_xlnm.Print_Area" localSheetId="1">'Modular Relocation'!$B$1:$I$177</definedName>
    <definedName name="_xlnm.Print_Titles" localSheetId="1">'Modular Relocation'!$1:$6</definedName>
  </definedNames>
  <calcPr calcId="162913"/>
</workbook>
</file>

<file path=xl/calcChain.xml><?xml version="1.0" encoding="utf-8"?>
<calcChain xmlns="http://schemas.openxmlformats.org/spreadsheetml/2006/main">
  <c r="A26" i="5" l="1"/>
  <c r="A27" i="5"/>
  <c r="A28" i="5"/>
  <c r="A25" i="5"/>
  <c r="F29" i="5" l="1"/>
  <c r="A22" i="5" l="1"/>
  <c r="A23" i="5"/>
  <c r="A24" i="5"/>
  <c r="A9" i="5"/>
  <c r="A11" i="5"/>
  <c r="A19" i="5"/>
  <c r="A12" i="5"/>
  <c r="A20" i="5"/>
  <c r="A17" i="5"/>
  <c r="A7" i="5"/>
  <c r="A14" i="5"/>
  <c r="A18" i="5"/>
  <c r="A10" i="5"/>
  <c r="A21" i="5"/>
  <c r="A13" i="5"/>
  <c r="A16" i="5"/>
  <c r="A8" i="5"/>
  <c r="A15" i="5"/>
</calcChain>
</file>

<file path=xl/sharedStrings.xml><?xml version="1.0" encoding="utf-8"?>
<sst xmlns="http://schemas.openxmlformats.org/spreadsheetml/2006/main" count="118" uniqueCount="117">
  <si>
    <t>Category
Code</t>
  </si>
  <si>
    <t>Category Codes:</t>
  </si>
  <si>
    <t>1 = Health and Safety (Please explain)</t>
  </si>
  <si>
    <t>2 = Enrolment Pressures (Please explain)</t>
  </si>
  <si>
    <t>4 = Other (Please Explain)</t>
  </si>
  <si>
    <t>Superintendent or Designate</t>
  </si>
  <si>
    <t>(Signature req'd on last sheet only)</t>
  </si>
  <si>
    <t>Originating Facility Name/Location</t>
  </si>
  <si>
    <t>Receiving Facility Name/Location</t>
  </si>
  <si>
    <t xml:space="preserve">Jurisdiction:  </t>
  </si>
  <si>
    <t>Please Note</t>
  </si>
  <si>
    <t>The cells are formatted so you can type your full description into a single cell.</t>
  </si>
  <si>
    <t>Total</t>
  </si>
  <si>
    <t>If you want to create a new line within the same cell - hold down the ALT key and press enter</t>
  </si>
  <si>
    <t>Explanation for Request</t>
  </si>
  <si>
    <t>Battle River Regional Division No. 31</t>
  </si>
  <si>
    <t>Black Gold Regional Division No. 18</t>
  </si>
  <si>
    <t>Buffalo Trail Public Schools Regional Division No. 28</t>
  </si>
  <si>
    <t>Calgary Roman Catholic Separate School District No. 1</t>
  </si>
  <si>
    <t>Calgary School District No. 19</t>
  </si>
  <si>
    <t>Canadian Rockies Regional Division No. 12</t>
  </si>
  <si>
    <t>Chinook's Edge School Division No. 73</t>
  </si>
  <si>
    <t>Christ the Redeemer Catholic Separate Regional Division No. 3</t>
  </si>
  <si>
    <t>Clearview School Division No. 71</t>
  </si>
  <si>
    <t>East Central Alberta Catholic Separate Schools Regional Division No. 16</t>
  </si>
  <si>
    <t>East Central Francophone Education Region No. 3</t>
  </si>
  <si>
    <t>Edmonton Catholic Separate School District No. 7</t>
  </si>
  <si>
    <t>Edmonton School District No. 7</t>
  </si>
  <si>
    <t>Elk Island Catholic Separate Regional Division No. 41</t>
  </si>
  <si>
    <t>Elk Island Public Schools Regional Division No. 14</t>
  </si>
  <si>
    <t>Evergreen Catholic Separate Regional Division No. 2</t>
  </si>
  <si>
    <t>Foothills School Division No. 38</t>
  </si>
  <si>
    <t>Fort McMurray Public School District No. 2833</t>
  </si>
  <si>
    <t>Fort McMurray Roman Catholic Separate School District No. 32</t>
  </si>
  <si>
    <t>Fort Vermilion School Division No. 52</t>
  </si>
  <si>
    <t>Golden Hills School Division No. 75</t>
  </si>
  <si>
    <t>Grande Prairie Roman Catholic Separate School District No. 28</t>
  </si>
  <si>
    <t>Grande Prairie School District No. 2357</t>
  </si>
  <si>
    <t>Grasslands Regional Division No. 6</t>
  </si>
  <si>
    <t>Greater North Central Francophone Education Region No. 2</t>
  </si>
  <si>
    <t>High Prairie School Division No. 48</t>
  </si>
  <si>
    <t>Holy Family Catholic Regional Division No. 37</t>
  </si>
  <si>
    <t>Holy Spirit Roman Catholic Separate Regional Division No. 4</t>
  </si>
  <si>
    <t>Horizon School Division No. 67</t>
  </si>
  <si>
    <t>Lakeland Roman Catholic Separate School District No. 150</t>
  </si>
  <si>
    <t>Lethbridge School District No. 51</t>
  </si>
  <si>
    <t>Living Waters Catholic Regional Division No. 42</t>
  </si>
  <si>
    <t>Livingstone Range School Division No. 68</t>
  </si>
  <si>
    <t>Medicine Hat School District No. 76</t>
  </si>
  <si>
    <t>Northern Gateway Regional Division No. 10</t>
  </si>
  <si>
    <t>Northern Lights School Division No. 69</t>
  </si>
  <si>
    <t>Northland School Division No. 61</t>
  </si>
  <si>
    <t>Northwest Francophone Education Region No. 1</t>
  </si>
  <si>
    <t>Palliser Regional Division No. 26</t>
  </si>
  <si>
    <t>Parkland School Division No. 70</t>
  </si>
  <si>
    <t>Peace River School Division No. 10</t>
  </si>
  <si>
    <t>Peace Wapiti School Division No. 76</t>
  </si>
  <si>
    <t>Pembina Hills Regional Division No. 7</t>
  </si>
  <si>
    <t>Prairie Land Regional Division No. 25</t>
  </si>
  <si>
    <t>Prairie Rose School Division No. 8</t>
  </si>
  <si>
    <t>Red Deer Catholic Regional Division No. 39</t>
  </si>
  <si>
    <t>Red Deer Public School District No. 104</t>
  </si>
  <si>
    <t>Rocky View School Division No. 41</t>
  </si>
  <si>
    <t>St. Paul Education Regional Division No. 1</t>
  </si>
  <si>
    <t>St. Thomas Aquinas Roman Catholic Separate Regional Division No. 38</t>
  </si>
  <si>
    <t>Sturgeon School Division No. 24</t>
  </si>
  <si>
    <t>Westwind School Division No. 74</t>
  </si>
  <si>
    <t>Wetaskiwin Regional Division No. 11</t>
  </si>
  <si>
    <t>Wild Rose School Division No. 66</t>
  </si>
  <si>
    <t>Wolf Creek School Division No. 72</t>
  </si>
  <si>
    <t>Almadina School Society</t>
  </si>
  <si>
    <t>Boyle Street Education Centre</t>
  </si>
  <si>
    <t>Calgary Arts Academy Society</t>
  </si>
  <si>
    <t>Calgary Girls' School Society</t>
  </si>
  <si>
    <t>Mother Earth's Children's Charter School Society</t>
  </si>
  <si>
    <t>Suzuki Charter School Society</t>
  </si>
  <si>
    <t>Westmount Charter School Society</t>
  </si>
  <si>
    <t>Y</t>
  </si>
  <si>
    <t>N</t>
  </si>
  <si>
    <t>Select the Modular Relocation Tab</t>
  </si>
  <si>
    <t xml:space="preserve">List the school locations to receive units in the order of Board priority.  </t>
  </si>
  <si>
    <t>Enter the school locations that are shipping and receiving existing modulars
Please note:  If more than 1 unit is going from one school to the same receiving school, they can both be placed on the same line providing the reason code is the same.</t>
  </si>
  <si>
    <t># of Units to be moved to Receiving Facility</t>
  </si>
  <si>
    <t>Column1</t>
  </si>
  <si>
    <t>Column2</t>
  </si>
  <si>
    <t>General Information</t>
  </si>
  <si>
    <t>Instructions</t>
  </si>
  <si>
    <t>You need 1 row for each school site that is receiving units from a contributing school. Use column G to indicate the number of units being transferred to the site.  If you have more than 1 reason code for units being moved to a particular school use a separate row for each category code.</t>
  </si>
  <si>
    <t>Lloydminster Roman Catholic Separate School Division</t>
  </si>
  <si>
    <t>Lloydminster Public School Division</t>
  </si>
  <si>
    <t xml:space="preserve">Please e-mail the original Excel document to edc.cpdata@gov.ab.ca </t>
  </si>
  <si>
    <t>Grande Yellowhead Public School Division No. 77</t>
  </si>
  <si>
    <t>Greater St. Albert Roman Catholic Separate School District No. 734</t>
  </si>
  <si>
    <t>St. Albert Public School District No. 5565</t>
  </si>
  <si>
    <t>Aspen View Public School Division No. 78</t>
  </si>
  <si>
    <t>Ensure that the Reason Code that you have selected is supported in the explanation field.  (ie. if there are Health &amp; Safety issues, please provide specifics - including details of any reports from external consultants, if there are enrolment pressures, please provide published utilization rates)  Please include a PDF version of the third party substantiating report for any units requested under the Health &amp; Safety code.</t>
  </si>
  <si>
    <t>Aurora School Ltd.</t>
  </si>
  <si>
    <t>CAPE - Centre for Academic and Personal Excellence Institute</t>
  </si>
  <si>
    <t>Connect Charter School Society</t>
  </si>
  <si>
    <t>Foundations for the Future Charter Academy Charter School Society</t>
  </si>
  <si>
    <t>The Southern Francophone Education Region No. 4</t>
  </si>
  <si>
    <t>Valhalla School Foundation</t>
  </si>
  <si>
    <r>
      <t xml:space="preserve">Select your school jurisdiction name from the drop down list in </t>
    </r>
    <r>
      <rPr>
        <b/>
        <sz val="10"/>
        <color indexed="8"/>
        <rFont val="Arial"/>
        <family val="2"/>
      </rPr>
      <t>D4</t>
    </r>
  </si>
  <si>
    <t>Verify that the number of Units to be Moved in the Total Field is correct.</t>
  </si>
  <si>
    <t>Instructions for Portable/ Modular Classroom Relocation Form</t>
  </si>
  <si>
    <t>Required Documents Attached?</t>
  </si>
  <si>
    <t>New Horizons Charter School Society</t>
  </si>
  <si>
    <t>City</t>
  </si>
  <si>
    <t>Grade Configuration</t>
  </si>
  <si>
    <t>3 = Program Delivery (Please explain)</t>
  </si>
  <si>
    <t>This is only for requests to move portable/ modular classrooms within your own jurisdiction</t>
  </si>
  <si>
    <r>
      <t xml:space="preserve">If your board has </t>
    </r>
    <r>
      <rPr>
        <b/>
        <u/>
        <sz val="10"/>
        <color indexed="8"/>
        <rFont val="Arial"/>
        <family val="2"/>
      </rPr>
      <t>no</t>
    </r>
    <r>
      <rPr>
        <sz val="10"/>
        <color indexed="8"/>
        <rFont val="Arial"/>
        <family val="2"/>
      </rPr>
      <t xml:space="preserve"> requirements for relocations, please select your jurisdiction name in the first worksheet and type None Requested in the first line of each worksheet and then save and send copies by the deadline date as indicated above.</t>
    </r>
  </si>
  <si>
    <t>Medicine Hat Roman Catholic Separate School District No. 21</t>
  </si>
  <si>
    <t>RELOCATION OF PORTABLE / MODULAR 
CLASSROOM REQUESTS FOR 2019-2020</t>
  </si>
  <si>
    <t>This workbook has some security features to ensure consistency and allow the details from each jurisdiction to be consolidated into the provincial plan with ease.  It has been protected and will prevent you from inadvertently deleting a required field.
If you have any technical difficulties with the spreadsheet please contact Karyn Johnson at 780-427-2404 or by email at karyn.johnson@gov.ab.ca</t>
  </si>
  <si>
    <r>
      <t xml:space="preserve">When you open the template, please save it immediately in the following format
</t>
    </r>
    <r>
      <rPr>
        <b/>
        <sz val="10"/>
        <color theme="1"/>
        <rFont val="Arial"/>
        <family val="2"/>
      </rPr>
      <t>2019-20 Portable/ Modular Classroom Relocation Request for {jurisdiction name}</t>
    </r>
  </si>
  <si>
    <r>
      <t>When complete, email the excel file as indicated at the bottom of the form with the Subject</t>
    </r>
    <r>
      <rPr>
        <b/>
        <sz val="10"/>
        <color indexed="8"/>
        <rFont val="Arial"/>
        <family val="2"/>
      </rPr>
      <t xml:space="preserve"> 2019-2020 Portable/ Modular Classroom Relocation Request for {jurisdiction name}</t>
    </r>
    <r>
      <rPr>
        <sz val="10"/>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</si>
</sst>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_);\(&quot;$&quot;#,##0\)"/>
    <numFmt numFmtId="165" formatCode="&quot;$&quot;#,##0.00"/>
    <numFmt numFmtId="166" formatCode="&quot;$&quot;#,##0"/>
  </numFmts>
  <fonts count="41"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b/>
      <sz val="14"/>
      <name val="Arial"/>
      <family val="2"/>
    </font>
    <font>
      <b/>
      <sz val="10"/>
      <name val="Arial"/>
      <family val="2"/>
    </font>
    <font>
      <b/>
      <sz val="8"/>
      <name val="Arial"/>
      <family val="2"/>
    </font>
    <font>
      <sz val="8"/>
      <name val="Arial"/>
      <family val="2"/>
    </font>
    <font>
      <sz val="12"/>
      <name val="Arial"/>
      <family val="2"/>
    </font>
    <font>
      <u/>
      <sz val="8"/>
      <name val="Arial"/>
      <family val="2"/>
    </font>
    <font>
      <sz val="10"/>
      <name val="Arial"/>
      <family val="2"/>
    </font>
    <font>
      <sz val="9"/>
      <name val="Arial"/>
      <family val="2"/>
    </font>
    <font>
      <b/>
      <sz val="9"/>
      <name val="Arial"/>
      <family val="2"/>
    </font>
    <font>
      <b/>
      <sz val="12"/>
      <name val="Arial"/>
      <family val="2"/>
    </font>
    <font>
      <sz val="14"/>
      <name val="Arial"/>
      <family val="2"/>
    </font>
    <font>
      <sz val="8"/>
      <name val="Arial"/>
      <family val="2"/>
    </font>
    <font>
      <sz val="10"/>
      <color indexed="8"/>
      <name val="Arial"/>
      <family val="2"/>
    </font>
    <font>
      <b/>
      <u/>
      <sz val="10"/>
      <color indexed="8"/>
      <name val="Arial"/>
      <family val="2"/>
    </font>
    <font>
      <b/>
      <sz val="10"/>
      <color indexed="8"/>
      <name val="Arial"/>
      <family val="2"/>
    </font>
    <font>
      <b/>
      <sz val="10"/>
      <color theme="0"/>
      <name val="Arial"/>
      <family val="2"/>
    </font>
    <font>
      <sz val="10"/>
      <color theme="1"/>
      <name val="Arial"/>
      <family val="2"/>
    </font>
    <font>
      <sz val="10"/>
      <color theme="1"/>
      <name val="Arial"/>
      <family val="2"/>
    </font>
    <font>
      <b/>
      <sz val="10"/>
      <color theme="0"/>
      <name val="Arial"/>
      <family val="2"/>
    </font>
    <font>
      <b/>
      <sz val="10"/>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34998626667073579"/>
        <bgColor theme="0" tint="-0.3499862666707357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medium">
        <color theme="1"/>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1" fillId="0" borderId="0"/>
  </cellStyleXfs>
  <cellXfs count="109">
    <xf numFmtId="0" fontId="0" fillId="0" borderId="0" xfId="0"/>
    <xf numFmtId="0" fontId="0" fillId="0" borderId="0" xfId="0" applyAlignment="1">
      <alignment wrapText="1"/>
    </xf>
    <xf numFmtId="0" fontId="0" fillId="0" borderId="0" xfId="0" applyAlignment="1"/>
    <xf numFmtId="0" fontId="22" fillId="0" borderId="0" xfId="0" applyFont="1" applyAlignment="1">
      <alignment horizontal="center" vertical="top"/>
    </xf>
    <xf numFmtId="0" fontId="23" fillId="24" borderId="0" xfId="0" applyFont="1" applyFill="1" applyProtection="1"/>
    <xf numFmtId="0" fontId="24" fillId="24" borderId="0" xfId="0" applyFont="1" applyFill="1" applyProtection="1"/>
    <xf numFmtId="165" fontId="24" fillId="24" borderId="0" xfId="0" applyNumberFormat="1" applyFont="1" applyFill="1" applyAlignment="1" applyProtection="1"/>
    <xf numFmtId="165" fontId="0" fillId="24" borderId="0" xfId="0" applyNumberFormat="1" applyFill="1" applyAlignment="1" applyProtection="1"/>
    <xf numFmtId="0" fontId="26" fillId="24" borderId="0" xfId="0" applyNumberFormat="1" applyFont="1" applyFill="1" applyProtection="1"/>
    <xf numFmtId="0" fontId="26" fillId="24" borderId="0" xfId="0" applyFont="1" applyFill="1" applyProtection="1"/>
    <xf numFmtId="0" fontId="24" fillId="24" borderId="0" xfId="0" applyFont="1" applyFill="1" applyBorder="1" applyAlignment="1" applyProtection="1"/>
    <xf numFmtId="0" fontId="27" fillId="24" borderId="0" xfId="0" applyNumberFormat="1" applyFont="1" applyFill="1" applyProtection="1"/>
    <xf numFmtId="0" fontId="28" fillId="24" borderId="0" xfId="0" applyFont="1" applyFill="1" applyProtection="1"/>
    <xf numFmtId="0" fontId="29" fillId="24" borderId="0" xfId="0" applyFont="1" applyFill="1" applyAlignment="1" applyProtection="1">
      <alignment horizontal="left"/>
    </xf>
    <xf numFmtId="0" fontId="0" fillId="24" borderId="0" xfId="0" applyFill="1" applyAlignment="1" applyProtection="1"/>
    <xf numFmtId="165" fontId="28" fillId="24" borderId="0" xfId="0" applyNumberFormat="1" applyFont="1" applyFill="1" applyAlignment="1" applyProtection="1"/>
    <xf numFmtId="0" fontId="28" fillId="24" borderId="0" xfId="0" applyNumberFormat="1" applyFont="1" applyFill="1" applyProtection="1"/>
    <xf numFmtId="0" fontId="22" fillId="24" borderId="0" xfId="0" applyNumberFormat="1" applyFont="1" applyFill="1" applyProtection="1"/>
    <xf numFmtId="0" fontId="22" fillId="0" borderId="0" xfId="0" applyFont="1" applyAlignment="1">
      <alignment horizontal="center" vertical="top" wrapText="1"/>
    </xf>
    <xf numFmtId="0" fontId="22" fillId="0" borderId="0" xfId="0" applyFont="1" applyAlignment="1">
      <alignment vertical="top"/>
    </xf>
    <xf numFmtId="0" fontId="36" fillId="27" borderId="14" xfId="0" applyFont="1" applyFill="1" applyBorder="1" applyAlignment="1">
      <alignment vertical="top"/>
    </xf>
    <xf numFmtId="0" fontId="39" fillId="27" borderId="15" xfId="0" applyFont="1" applyFill="1" applyBorder="1" applyAlignment="1">
      <alignment wrapText="1"/>
    </xf>
    <xf numFmtId="0" fontId="38" fillId="28" borderId="16" xfId="0" applyFont="1" applyFill="1" applyBorder="1" applyAlignment="1">
      <alignment vertical="top"/>
    </xf>
    <xf numFmtId="0" fontId="37" fillId="28" borderId="17" xfId="0" applyFont="1" applyFill="1" applyBorder="1" applyAlignment="1">
      <alignment wrapText="1"/>
    </xf>
    <xf numFmtId="0" fontId="38" fillId="29" borderId="16" xfId="0" applyFont="1" applyFill="1" applyBorder="1" applyAlignment="1">
      <alignment vertical="top"/>
    </xf>
    <xf numFmtId="0" fontId="37" fillId="29" borderId="17" xfId="0" applyFont="1" applyFill="1" applyBorder="1" applyAlignment="1">
      <alignment wrapText="1"/>
    </xf>
    <xf numFmtId="0" fontId="38" fillId="29" borderId="18" xfId="0" applyFont="1" applyFill="1" applyBorder="1" applyAlignment="1">
      <alignment vertical="top"/>
    </xf>
    <xf numFmtId="0" fontId="37" fillId="29" borderId="0" xfId="0" applyFont="1" applyFill="1" applyAlignment="1">
      <alignment wrapText="1"/>
    </xf>
    <xf numFmtId="0" fontId="31" fillId="0" borderId="13" xfId="0" applyFont="1" applyBorder="1" applyAlignment="1">
      <alignment horizontal="center" wrapText="1"/>
    </xf>
    <xf numFmtId="0" fontId="39" fillId="25" borderId="21" xfId="0" applyFont="1" applyFill="1" applyBorder="1" applyAlignment="1">
      <alignment wrapText="1"/>
    </xf>
    <xf numFmtId="0" fontId="37" fillId="28" borderId="17" xfId="0" applyFont="1" applyFill="1" applyBorder="1" applyAlignment="1">
      <alignment vertical="top" wrapText="1"/>
    </xf>
    <xf numFmtId="0" fontId="37" fillId="31" borderId="19" xfId="0" applyFont="1" applyFill="1" applyBorder="1" applyAlignment="1">
      <alignment horizontal="left" wrapText="1"/>
    </xf>
    <xf numFmtId="0" fontId="37" fillId="26" borderId="20" xfId="0" applyFont="1" applyFill="1" applyBorder="1" applyAlignment="1">
      <alignment horizontal="left" wrapText="1"/>
    </xf>
    <xf numFmtId="0" fontId="37" fillId="31" borderId="20" xfId="0" applyFont="1" applyFill="1" applyBorder="1" applyAlignment="1">
      <alignment horizontal="left" wrapText="1"/>
    </xf>
    <xf numFmtId="0" fontId="0" fillId="24" borderId="0" xfId="0" applyFill="1" applyProtection="1"/>
    <xf numFmtId="0" fontId="0" fillId="24" borderId="0" xfId="0" applyFill="1" applyAlignment="1" applyProtection="1">
      <alignment vertical="top"/>
    </xf>
    <xf numFmtId="0" fontId="21" fillId="24" borderId="0" xfId="0" applyFont="1" applyFill="1" applyAlignment="1" applyProtection="1">
      <alignment horizontal="center" vertical="top" wrapText="1"/>
    </xf>
    <xf numFmtId="0" fontId="22" fillId="24" borderId="0" xfId="0" applyNumberFormat="1" applyFont="1" applyFill="1" applyBorder="1" applyAlignment="1" applyProtection="1">
      <alignment horizontal="left" vertical="top" wrapText="1"/>
      <protection locked="0"/>
    </xf>
    <xf numFmtId="0" fontId="22" fillId="24" borderId="0" xfId="0" applyFont="1" applyFill="1" applyAlignment="1" applyProtection="1">
      <alignment horizontal="center" vertical="top"/>
    </xf>
    <xf numFmtId="0" fontId="22" fillId="24" borderId="0" xfId="0" applyFont="1" applyFill="1" applyAlignment="1" applyProtection="1">
      <alignment vertical="top" wrapText="1"/>
    </xf>
    <xf numFmtId="0" fontId="22" fillId="24" borderId="11" xfId="0" applyFont="1" applyFill="1" applyBorder="1" applyAlignment="1" applyProtection="1">
      <alignment horizontal="center" wrapText="1"/>
    </xf>
    <xf numFmtId="0" fontId="0" fillId="24" borderId="0" xfId="0" applyFill="1" applyProtection="1">
      <protection locked="0"/>
    </xf>
    <xf numFmtId="0" fontId="30" fillId="24" borderId="0" xfId="0" applyNumberFormat="1" applyFont="1" applyFill="1" applyProtection="1"/>
    <xf numFmtId="0" fontId="25" fillId="24" borderId="0" xfId="0" applyFont="1" applyFill="1" applyProtection="1"/>
    <xf numFmtId="0" fontId="25" fillId="24" borderId="0" xfId="0" applyFont="1" applyFill="1" applyAlignment="1" applyProtection="1">
      <alignment horizontal="center"/>
    </xf>
    <xf numFmtId="165" fontId="25" fillId="24" borderId="0" xfId="0" applyNumberFormat="1" applyFont="1" applyFill="1" applyProtection="1"/>
    <xf numFmtId="165" fontId="0" fillId="24" borderId="0" xfId="0" applyNumberFormat="1" applyFill="1" applyProtection="1"/>
    <xf numFmtId="0" fontId="27" fillId="24" borderId="0" xfId="0" applyFont="1" applyFill="1" applyProtection="1">
      <protection locked="0"/>
    </xf>
    <xf numFmtId="0" fontId="2" fillId="24" borderId="0" xfId="0" applyFont="1" applyFill="1" applyProtection="1">
      <protection locked="0"/>
    </xf>
    <xf numFmtId="0" fontId="27" fillId="24" borderId="0" xfId="0" applyFont="1" applyFill="1" applyBorder="1" applyProtection="1">
      <protection locked="0"/>
    </xf>
    <xf numFmtId="0" fontId="27" fillId="30" borderId="10" xfId="0" applyFont="1" applyFill="1" applyBorder="1" applyAlignment="1" applyProtection="1">
      <alignment wrapText="1"/>
      <protection locked="0"/>
    </xf>
    <xf numFmtId="166" fontId="0" fillId="30" borderId="10" xfId="0" applyNumberFormat="1" applyFill="1" applyBorder="1" applyAlignment="1" applyProtection="1">
      <alignment horizontal="center" wrapText="1"/>
      <protection locked="0"/>
    </xf>
    <xf numFmtId="1" fontId="0" fillId="30" borderId="10" xfId="0" applyNumberFormat="1" applyFill="1" applyBorder="1" applyAlignment="1" applyProtection="1">
      <alignment horizontal="center" wrapText="1"/>
      <protection locked="0"/>
    </xf>
    <xf numFmtId="164" fontId="0" fillId="30" borderId="22" xfId="0" applyNumberFormat="1" applyFill="1" applyBorder="1" applyAlignment="1" applyProtection="1">
      <alignment wrapText="1"/>
      <protection locked="0"/>
    </xf>
    <xf numFmtId="0" fontId="27" fillId="30" borderId="23" xfId="0" applyFont="1" applyFill="1" applyBorder="1" applyAlignment="1" applyProtection="1">
      <alignment wrapText="1"/>
      <protection locked="0"/>
    </xf>
    <xf numFmtId="166" fontId="0" fillId="30" borderId="23" xfId="0" applyNumberFormat="1" applyFill="1" applyBorder="1" applyAlignment="1" applyProtection="1">
      <alignment horizontal="center" wrapText="1"/>
      <protection locked="0"/>
    </xf>
    <xf numFmtId="1" fontId="0" fillId="30" borderId="23" xfId="0" applyNumberFormat="1" applyFill="1" applyBorder="1" applyAlignment="1" applyProtection="1">
      <alignment horizontal="center" wrapText="1"/>
      <protection locked="0"/>
    </xf>
    <xf numFmtId="164" fontId="0" fillId="30" borderId="24" xfId="0" applyNumberFormat="1" applyFill="1" applyBorder="1" applyAlignment="1" applyProtection="1">
      <alignment wrapText="1"/>
      <protection locked="0"/>
    </xf>
    <xf numFmtId="0" fontId="22" fillId="24" borderId="25" xfId="0" applyFont="1" applyFill="1" applyBorder="1" applyAlignment="1" applyProtection="1">
      <alignment horizontal="center" wrapText="1"/>
    </xf>
    <xf numFmtId="0" fontId="24" fillId="24" borderId="0" xfId="0" applyFont="1" applyFill="1" applyAlignment="1" applyProtection="1">
      <alignment wrapText="1"/>
    </xf>
    <xf numFmtId="0" fontId="22" fillId="24" borderId="0" xfId="0" applyFont="1" applyFill="1" applyBorder="1" applyAlignment="1" applyProtection="1">
      <alignment horizontal="center" vertical="top"/>
    </xf>
    <xf numFmtId="0" fontId="27" fillId="30" borderId="10" xfId="0" applyFont="1" applyFill="1" applyBorder="1" applyAlignment="1" applyProtection="1">
      <alignment horizontal="center" wrapText="1"/>
      <protection locked="0"/>
    </xf>
    <xf numFmtId="49" fontId="2" fillId="30" borderId="10" xfId="0" applyNumberFormat="1" applyFont="1" applyFill="1" applyBorder="1" applyAlignment="1" applyProtection="1">
      <alignment horizontal="center" wrapText="1"/>
      <protection locked="0"/>
    </xf>
    <xf numFmtId="49" fontId="27" fillId="30" borderId="10" xfId="0" applyNumberFormat="1" applyFont="1" applyFill="1" applyBorder="1" applyAlignment="1" applyProtection="1">
      <alignment horizontal="center" wrapText="1"/>
      <protection locked="0"/>
    </xf>
    <xf numFmtId="0" fontId="27" fillId="30" borderId="23" xfId="0" applyFont="1" applyFill="1" applyBorder="1" applyAlignment="1" applyProtection="1">
      <alignment horizontal="center" wrapText="1"/>
      <protection locked="0"/>
    </xf>
    <xf numFmtId="49" fontId="27" fillId="30" borderId="23" xfId="0" applyNumberFormat="1" applyFont="1" applyFill="1" applyBorder="1" applyAlignment="1" applyProtection="1">
      <alignment horizontal="center" wrapText="1"/>
      <protection locked="0"/>
    </xf>
    <xf numFmtId="0" fontId="23" fillId="24" borderId="0" xfId="0" applyFont="1" applyFill="1" applyAlignment="1" applyProtection="1">
      <alignment horizontal="center"/>
    </xf>
    <xf numFmtId="0" fontId="0" fillId="24" borderId="0" xfId="0" applyFill="1" applyAlignment="1" applyProtection="1">
      <alignment horizontal="center"/>
    </xf>
    <xf numFmtId="0" fontId="24" fillId="24" borderId="0" xfId="0" applyNumberFormat="1" applyFont="1" applyFill="1" applyAlignment="1" applyProtection="1">
      <alignment horizontal="center"/>
    </xf>
    <xf numFmtId="0" fontId="24" fillId="24" borderId="0" xfId="0" applyFont="1" applyFill="1" applyAlignment="1" applyProtection="1">
      <alignment horizontal="center"/>
    </xf>
    <xf numFmtId="165" fontId="24" fillId="24" borderId="0" xfId="0" applyNumberFormat="1" applyFont="1" applyFill="1" applyAlignment="1" applyProtection="1">
      <alignment horizontal="center"/>
    </xf>
    <xf numFmtId="0" fontId="26" fillId="24" borderId="0" xfId="0" applyFont="1" applyFill="1" applyAlignment="1" applyProtection="1">
      <alignment horizontal="center"/>
    </xf>
    <xf numFmtId="0" fontId="24" fillId="24" borderId="0" xfId="0" applyFont="1" applyFill="1" applyBorder="1" applyAlignment="1" applyProtection="1">
      <alignment horizontal="center"/>
    </xf>
    <xf numFmtId="0" fontId="28" fillId="24" borderId="0" xfId="0" applyFont="1" applyFill="1" applyAlignment="1" applyProtection="1">
      <alignment horizontal="center"/>
    </xf>
    <xf numFmtId="0" fontId="29" fillId="24" borderId="0" xfId="0" applyFont="1" applyFill="1" applyAlignment="1" applyProtection="1">
      <alignment horizontal="center"/>
    </xf>
    <xf numFmtId="0" fontId="24" fillId="24" borderId="0" xfId="0" applyFont="1" applyFill="1" applyAlignment="1" applyProtection="1">
      <alignment horizontal="center" wrapText="1"/>
    </xf>
    <xf numFmtId="165" fontId="28" fillId="24" borderId="0" xfId="0" applyNumberFormat="1" applyFont="1" applyFill="1" applyAlignment="1" applyProtection="1">
      <alignment horizontal="center"/>
    </xf>
    <xf numFmtId="165" fontId="0" fillId="24" borderId="0" xfId="0" applyNumberFormat="1" applyFill="1" applyAlignment="1" applyProtection="1">
      <alignment horizontal="center"/>
    </xf>
    <xf numFmtId="165" fontId="25" fillId="24" borderId="0" xfId="0" applyNumberFormat="1" applyFont="1" applyFill="1" applyAlignment="1" applyProtection="1">
      <alignment horizontal="center"/>
    </xf>
    <xf numFmtId="0" fontId="23" fillId="24" borderId="0" xfId="0" applyNumberFormat="1" applyFont="1" applyFill="1" applyAlignment="1" applyProtection="1">
      <alignment horizontal="left"/>
    </xf>
    <xf numFmtId="0" fontId="24" fillId="24" borderId="0" xfId="0" applyNumberFormat="1" applyFont="1" applyFill="1" applyAlignment="1" applyProtection="1">
      <alignment horizontal="left"/>
    </xf>
    <xf numFmtId="165" fontId="22" fillId="24" borderId="0" xfId="0" applyNumberFormat="1" applyFont="1" applyFill="1" applyBorder="1" applyAlignment="1" applyProtection="1">
      <alignment horizontal="center"/>
    </xf>
    <xf numFmtId="165" fontId="22" fillId="24" borderId="26" xfId="0" applyNumberFormat="1" applyFont="1" applyFill="1" applyBorder="1" applyAlignment="1" applyProtection="1"/>
    <xf numFmtId="0" fontId="22" fillId="24" borderId="26" xfId="0" applyFont="1" applyFill="1" applyBorder="1" applyAlignment="1" applyProtection="1">
      <alignment horizontal="center"/>
    </xf>
    <xf numFmtId="0" fontId="22" fillId="24" borderId="27" xfId="0" applyFont="1" applyFill="1" applyBorder="1" applyAlignment="1" applyProtection="1">
      <alignment horizontal="center" wrapText="1"/>
    </xf>
    <xf numFmtId="0" fontId="2" fillId="30" borderId="28" xfId="0" applyFont="1" applyFill="1" applyBorder="1" applyAlignment="1" applyProtection="1">
      <alignment wrapText="1"/>
      <protection locked="0"/>
    </xf>
    <xf numFmtId="0" fontId="27" fillId="30" borderId="28" xfId="0" applyFont="1" applyFill="1" applyBorder="1" applyAlignment="1" applyProtection="1">
      <alignment wrapText="1"/>
      <protection locked="0"/>
    </xf>
    <xf numFmtId="0" fontId="27" fillId="30" borderId="29" xfId="0" applyFont="1" applyFill="1" applyBorder="1" applyAlignment="1" applyProtection="1">
      <alignment wrapText="1"/>
      <protection locked="0"/>
    </xf>
    <xf numFmtId="1" fontId="27" fillId="30" borderId="10" xfId="0" applyNumberFormat="1" applyFont="1" applyFill="1" applyBorder="1" applyAlignment="1" applyProtection="1">
      <alignment horizontal="center" wrapText="1"/>
      <protection locked="0"/>
    </xf>
    <xf numFmtId="0" fontId="2" fillId="30" borderId="22" xfId="0" applyFont="1" applyFill="1" applyBorder="1" applyAlignment="1" applyProtection="1">
      <alignment wrapText="1"/>
      <protection locked="0"/>
    </xf>
    <xf numFmtId="0" fontId="0" fillId="24" borderId="0" xfId="0" applyFill="1" applyAlignment="1" applyProtection="1">
      <alignment vertical="top"/>
      <protection locked="0"/>
    </xf>
    <xf numFmtId="164" fontId="27" fillId="30" borderId="22" xfId="0" applyNumberFormat="1" applyFont="1" applyFill="1" applyBorder="1" applyAlignment="1" applyProtection="1">
      <alignment wrapText="1"/>
      <protection locked="0"/>
    </xf>
    <xf numFmtId="165" fontId="0" fillId="24" borderId="0" xfId="0" applyNumberFormat="1" applyFill="1" applyProtection="1">
      <protection locked="0"/>
    </xf>
    <xf numFmtId="0" fontId="0" fillId="24" borderId="0" xfId="0" applyFill="1" applyAlignment="1" applyProtection="1">
      <alignment horizontal="center"/>
      <protection locked="0"/>
    </xf>
    <xf numFmtId="165" fontId="0" fillId="24" borderId="0" xfId="0" applyNumberFormat="1" applyFill="1" applyAlignment="1" applyProtection="1">
      <alignment horizontal="center"/>
      <protection locked="0"/>
    </xf>
    <xf numFmtId="0" fontId="0" fillId="24" borderId="0" xfId="0" applyFill="1" applyAlignment="1" applyProtection="1">
      <alignment horizontal="center" vertical="top"/>
      <protection locked="0"/>
    </xf>
    <xf numFmtId="165" fontId="0" fillId="24" borderId="0" xfId="0" applyNumberFormat="1" applyFill="1" applyAlignment="1" applyProtection="1">
      <alignment horizontal="center" vertical="top"/>
      <protection locked="0"/>
    </xf>
    <xf numFmtId="165" fontId="0" fillId="24" borderId="0" xfId="0" applyNumberFormat="1" applyFill="1" applyAlignment="1" applyProtection="1">
      <alignment vertical="top"/>
      <protection locked="0"/>
    </xf>
    <xf numFmtId="0" fontId="0" fillId="24" borderId="0" xfId="0" applyFill="1" applyAlignment="1" applyProtection="1">
      <alignment horizontal="right"/>
      <protection locked="0"/>
    </xf>
    <xf numFmtId="0" fontId="27" fillId="24" borderId="0" xfId="0" applyNumberFormat="1" applyFont="1" applyFill="1" applyBorder="1" applyAlignment="1" applyProtection="1">
      <alignment vertical="top"/>
      <protection locked="0"/>
    </xf>
    <xf numFmtId="0" fontId="2" fillId="24" borderId="0" xfId="0" applyFont="1" applyFill="1" applyBorder="1" applyProtection="1">
      <protection locked="0"/>
    </xf>
    <xf numFmtId="165" fontId="22" fillId="24" borderId="12" xfId="0" applyNumberFormat="1" applyFont="1" applyFill="1" applyBorder="1" applyAlignment="1" applyProtection="1">
      <alignment horizontal="center" wrapText="1"/>
    </xf>
    <xf numFmtId="0" fontId="22" fillId="24" borderId="0" xfId="0" applyNumberFormat="1" applyFont="1" applyFill="1" applyBorder="1" applyAlignment="1" applyProtection="1">
      <alignment horizontal="right" vertical="top"/>
    </xf>
    <xf numFmtId="0" fontId="20" fillId="24" borderId="0" xfId="0" applyFont="1" applyFill="1" applyAlignment="1" applyProtection="1">
      <alignment horizontal="center" vertical="top" wrapText="1"/>
    </xf>
    <xf numFmtId="0" fontId="24" fillId="30" borderId="13" xfId="0" applyFont="1" applyFill="1" applyBorder="1" applyProtection="1">
      <protection locked="0"/>
    </xf>
    <xf numFmtId="0" fontId="31" fillId="0" borderId="0" xfId="0" applyFont="1" applyAlignment="1">
      <alignment horizontal="center" wrapText="1"/>
    </xf>
    <xf numFmtId="0" fontId="20" fillId="24" borderId="0" xfId="0" applyFont="1" applyFill="1" applyAlignment="1" applyProtection="1">
      <alignment horizontal="center" vertical="top" wrapText="1"/>
    </xf>
    <xf numFmtId="0" fontId="22" fillId="24" borderId="0" xfId="0" applyFont="1" applyFill="1" applyAlignment="1" applyProtection="1">
      <alignment horizontal="center" vertical="top" wrapText="1"/>
    </xf>
    <xf numFmtId="0" fontId="22" fillId="24" borderId="13" xfId="0" applyNumberFormat="1" applyFont="1" applyFill="1" applyBorder="1" applyAlignment="1" applyProtection="1">
      <alignment horizontal="center" vertical="top" wrapText="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1" xfId="43"/>
    <cellStyle name="Normal 3 3 10" xfId="44"/>
    <cellStyle name="Normal 9"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152400</xdr:rowOff>
    </xdr:from>
    <xdr:to>
      <xdr:col>2</xdr:col>
      <xdr:colOff>952500</xdr:colOff>
      <xdr:row>0</xdr:row>
      <xdr:rowOff>628650</xdr:rowOff>
    </xdr:to>
    <xdr:pic>
      <xdr:nvPicPr>
        <xdr:cNvPr id="2166" name="Picture 3" descr="Education1"/>
        <xdr:cNvPicPr>
          <a:picLocks noChangeAspect="1" noChangeArrowheads="1"/>
        </xdr:cNvPicPr>
      </xdr:nvPicPr>
      <xdr:blipFill>
        <a:blip xmlns:r="http://schemas.openxmlformats.org/officeDocument/2006/relationships" r:embed="rId1" cstate="print"/>
        <a:srcRect/>
        <a:stretch>
          <a:fillRect/>
        </a:stretch>
      </xdr:blipFill>
      <xdr:spPr bwMode="auto">
        <a:xfrm>
          <a:off x="876300" y="152400"/>
          <a:ext cx="2619375"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0"/>
  <sheetViews>
    <sheetView tabSelected="1" workbookViewId="0">
      <selection activeCell="F16" sqref="F16"/>
    </sheetView>
  </sheetViews>
  <sheetFormatPr defaultRowHeight="12.75" x14ac:dyDescent="0.2"/>
  <cols>
    <col min="1" max="1" width="12" customWidth="1"/>
    <col min="2" max="2" width="15.85546875" customWidth="1"/>
    <col min="3" max="3" width="71" style="1" customWidth="1"/>
    <col min="4" max="4" width="9.140625" customWidth="1"/>
  </cols>
  <sheetData>
    <row r="1" spans="1:3" ht="27" customHeight="1" x14ac:dyDescent="0.25">
      <c r="A1" s="105" t="s">
        <v>104</v>
      </c>
      <c r="B1" s="105"/>
      <c r="C1" s="105"/>
    </row>
    <row r="2" spans="1:3" ht="18" x14ac:dyDescent="0.25">
      <c r="C2" s="28"/>
    </row>
    <row r="3" spans="1:3" ht="13.5" hidden="1" thickBot="1" x14ac:dyDescent="0.25">
      <c r="C3" s="29" t="s">
        <v>83</v>
      </c>
    </row>
    <row r="4" spans="1:3" ht="51" x14ac:dyDescent="0.2">
      <c r="A4" s="3" t="s">
        <v>10</v>
      </c>
      <c r="B4" s="18" t="s">
        <v>85</v>
      </c>
      <c r="C4" s="31" t="s">
        <v>111</v>
      </c>
    </row>
    <row r="5" spans="1:3" ht="63" customHeight="1" x14ac:dyDescent="0.2">
      <c r="B5" s="3"/>
      <c r="C5" s="32" t="s">
        <v>114</v>
      </c>
    </row>
    <row r="6" spans="1:3" ht="51" x14ac:dyDescent="0.2">
      <c r="C6" s="33" t="s">
        <v>87</v>
      </c>
    </row>
    <row r="7" spans="1:3" x14ac:dyDescent="0.2">
      <c r="C7" s="32" t="s">
        <v>11</v>
      </c>
    </row>
    <row r="8" spans="1:3" ht="25.5" x14ac:dyDescent="0.2">
      <c r="C8" s="31" t="s">
        <v>13</v>
      </c>
    </row>
    <row r="11" spans="1:3" ht="13.5" hidden="1" thickBot="1" x14ac:dyDescent="0.25">
      <c r="B11" s="20" t="s">
        <v>83</v>
      </c>
      <c r="C11" s="21" t="s">
        <v>84</v>
      </c>
    </row>
    <row r="12" spans="1:3" s="2" customFormat="1" ht="38.25" x14ac:dyDescent="0.2">
      <c r="A12" s="19" t="s">
        <v>86</v>
      </c>
      <c r="B12" s="22">
        <v>1</v>
      </c>
      <c r="C12" s="23" t="s">
        <v>115</v>
      </c>
    </row>
    <row r="13" spans="1:3" x14ac:dyDescent="0.2">
      <c r="B13" s="24">
        <v>2</v>
      </c>
      <c r="C13" s="25" t="s">
        <v>79</v>
      </c>
    </row>
    <row r="14" spans="1:3" x14ac:dyDescent="0.2">
      <c r="B14" s="22">
        <v>3</v>
      </c>
      <c r="C14" s="23" t="s">
        <v>102</v>
      </c>
    </row>
    <row r="15" spans="1:3" x14ac:dyDescent="0.2">
      <c r="B15" s="24">
        <v>4</v>
      </c>
      <c r="C15" s="25" t="s">
        <v>80</v>
      </c>
    </row>
    <row r="16" spans="1:3" ht="65.25" customHeight="1" x14ac:dyDescent="0.2">
      <c r="B16" s="22">
        <v>5</v>
      </c>
      <c r="C16" s="30" t="s">
        <v>95</v>
      </c>
    </row>
    <row r="17" spans="2:3" x14ac:dyDescent="0.2">
      <c r="B17" s="24">
        <v>6</v>
      </c>
      <c r="C17" s="25" t="s">
        <v>103</v>
      </c>
    </row>
    <row r="18" spans="2:3" ht="51" x14ac:dyDescent="0.2">
      <c r="B18" s="22">
        <v>7</v>
      </c>
      <c r="C18" s="23" t="s">
        <v>81</v>
      </c>
    </row>
    <row r="19" spans="2:3" ht="38.25" x14ac:dyDescent="0.2">
      <c r="B19" s="24">
        <v>8</v>
      </c>
      <c r="C19" s="25" t="s">
        <v>116</v>
      </c>
    </row>
    <row r="20" spans="2:3" hidden="1" x14ac:dyDescent="0.2">
      <c r="B20" s="26"/>
      <c r="C20" s="27"/>
    </row>
  </sheetData>
  <sheetProtection algorithmName="SHA-512" hashValue="tqZHFLmUjkNih3BQqcvzQ7Tke5i9AR5TbhTIDslzCsJNh5lP1RRrOwtJGZLjA6dKWOs/SpJwZWqhtKbV6XkGWQ==" saltValue="IGkHvxNaWjJ5oga3jsJt5Q==" spinCount="100000" sheet="1" selectLockedCells="1"/>
  <mergeCells count="1">
    <mergeCell ref="A1:C1"/>
  </mergeCells>
  <phoneticPr fontId="32" type="noConversion"/>
  <pageMargins left="0.25" right="0.25"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7"/>
    <pageSetUpPr fitToPage="1"/>
  </sheetPr>
  <dimension ref="A1:AA177"/>
  <sheetViews>
    <sheetView view="pageBreakPreview" topLeftCell="B1" zoomScale="112" zoomScaleNormal="100" zoomScaleSheetLayoutView="112" workbookViewId="0">
      <selection activeCell="D11" sqref="D11"/>
    </sheetView>
  </sheetViews>
  <sheetFormatPr defaultColWidth="9.140625" defaultRowHeight="12.75" x14ac:dyDescent="0.2"/>
  <cols>
    <col min="1" max="1" width="5.7109375" style="41" hidden="1" customWidth="1"/>
    <col min="2" max="2" width="28.85546875" style="41" customWidth="1"/>
    <col min="3" max="3" width="29.42578125" style="41" customWidth="1"/>
    <col min="4" max="4" width="16.5703125" style="93" customWidth="1"/>
    <col min="5" max="5" width="15" style="93" customWidth="1"/>
    <col min="6" max="6" width="15.28515625" style="93" customWidth="1"/>
    <col min="7" max="7" width="11.28515625" style="94" customWidth="1"/>
    <col min="8" max="8" width="11" style="94" bestFit="1" customWidth="1"/>
    <col min="9" max="9" width="39.5703125" style="92" customWidth="1"/>
    <col min="10" max="21" width="9.140625" style="41"/>
    <col min="22" max="25" width="9.140625" style="41" customWidth="1"/>
    <col min="26" max="26" width="4.5703125" style="41" customWidth="1"/>
    <col min="27" max="27" width="60.5703125" style="41" customWidth="1"/>
    <col min="28" max="28" width="9.140625" style="41" customWidth="1"/>
    <col min="29" max="16384" width="9.140625" style="41"/>
  </cols>
  <sheetData>
    <row r="1" spans="1:12" s="34" customFormat="1" ht="53.25" customHeight="1" x14ac:dyDescent="0.2">
      <c r="B1" s="106" t="s">
        <v>113</v>
      </c>
      <c r="C1" s="106"/>
      <c r="D1" s="106"/>
      <c r="E1" s="106"/>
      <c r="F1" s="106"/>
      <c r="G1" s="106"/>
      <c r="H1" s="106"/>
      <c r="I1" s="106"/>
      <c r="J1" s="103"/>
      <c r="K1" s="103"/>
      <c r="L1" s="103"/>
    </row>
    <row r="2" spans="1:12" s="35" customFormat="1" ht="18" customHeight="1" x14ac:dyDescent="0.2">
      <c r="B2" s="107" t="s">
        <v>110</v>
      </c>
      <c r="C2" s="107"/>
      <c r="D2" s="107"/>
      <c r="E2" s="107"/>
      <c r="F2" s="107"/>
      <c r="G2" s="107"/>
      <c r="H2" s="107"/>
      <c r="I2" s="107"/>
    </row>
    <row r="3" spans="1:12" s="35" customFormat="1" ht="18" x14ac:dyDescent="0.2">
      <c r="B3" s="36"/>
      <c r="C3" s="36"/>
      <c r="D3" s="36"/>
      <c r="E3" s="36"/>
      <c r="F3" s="36"/>
      <c r="G3" s="36"/>
      <c r="H3" s="36"/>
      <c r="I3" s="36"/>
    </row>
    <row r="4" spans="1:12" s="90" customFormat="1" ht="15" customHeight="1" x14ac:dyDescent="0.2">
      <c r="B4" s="102" t="s">
        <v>9</v>
      </c>
      <c r="C4" s="108"/>
      <c r="D4" s="108"/>
      <c r="E4" s="108"/>
      <c r="F4" s="108"/>
      <c r="G4" s="108"/>
      <c r="H4" s="108"/>
      <c r="I4" s="37"/>
    </row>
    <row r="5" spans="1:12" s="35" customFormat="1" ht="13.5" thickBot="1" x14ac:dyDescent="0.25">
      <c r="B5" s="38"/>
      <c r="C5" s="38"/>
      <c r="D5" s="38"/>
      <c r="E5" s="38"/>
      <c r="F5" s="38"/>
      <c r="G5" s="60"/>
      <c r="H5" s="60"/>
      <c r="I5" s="39"/>
    </row>
    <row r="6" spans="1:12" s="34" customFormat="1" ht="65.25" customHeight="1" x14ac:dyDescent="0.2">
      <c r="B6" s="84" t="s">
        <v>7</v>
      </c>
      <c r="C6" s="40" t="s">
        <v>8</v>
      </c>
      <c r="D6" s="40" t="s">
        <v>107</v>
      </c>
      <c r="E6" s="40" t="s">
        <v>108</v>
      </c>
      <c r="F6" s="40" t="s">
        <v>82</v>
      </c>
      <c r="G6" s="40" t="s">
        <v>0</v>
      </c>
      <c r="H6" s="58" t="s">
        <v>105</v>
      </c>
      <c r="I6" s="101" t="s">
        <v>14</v>
      </c>
    </row>
    <row r="7" spans="1:12" x14ac:dyDescent="0.2">
      <c r="A7" s="41">
        <f>+C$4</f>
        <v>0</v>
      </c>
      <c r="B7" s="85"/>
      <c r="C7" s="50"/>
      <c r="D7" s="61"/>
      <c r="E7" s="62"/>
      <c r="F7" s="88"/>
      <c r="G7" s="52"/>
      <c r="H7" s="51"/>
      <c r="I7" s="89"/>
    </row>
    <row r="8" spans="1:12" x14ac:dyDescent="0.2">
      <c r="A8" s="41">
        <f t="shared" ref="A8:A28" si="0">+C$4</f>
        <v>0</v>
      </c>
      <c r="B8" s="85"/>
      <c r="C8" s="50"/>
      <c r="D8" s="61"/>
      <c r="E8" s="63"/>
      <c r="F8" s="52"/>
      <c r="G8" s="52"/>
      <c r="H8" s="51"/>
      <c r="I8" s="91"/>
    </row>
    <row r="9" spans="1:12" x14ac:dyDescent="0.2">
      <c r="A9" s="41">
        <f t="shared" si="0"/>
        <v>0</v>
      </c>
      <c r="B9" s="86"/>
      <c r="C9" s="50"/>
      <c r="D9" s="61"/>
      <c r="E9" s="63"/>
      <c r="F9" s="52"/>
      <c r="G9" s="52"/>
      <c r="H9" s="51"/>
      <c r="I9" s="91"/>
    </row>
    <row r="10" spans="1:12" x14ac:dyDescent="0.2">
      <c r="A10" s="41">
        <f t="shared" si="0"/>
        <v>0</v>
      </c>
      <c r="B10" s="86"/>
      <c r="C10" s="50"/>
      <c r="D10" s="61"/>
      <c r="E10" s="63"/>
      <c r="F10" s="52"/>
      <c r="G10" s="52"/>
      <c r="H10" s="51"/>
      <c r="I10" s="91"/>
    </row>
    <row r="11" spans="1:12" x14ac:dyDescent="0.2">
      <c r="A11" s="41">
        <f t="shared" si="0"/>
        <v>0</v>
      </c>
      <c r="B11" s="86"/>
      <c r="C11" s="50"/>
      <c r="D11" s="61"/>
      <c r="E11" s="63"/>
      <c r="F11" s="52"/>
      <c r="G11" s="52"/>
      <c r="H11" s="51"/>
      <c r="I11" s="91"/>
    </row>
    <row r="12" spans="1:12" x14ac:dyDescent="0.2">
      <c r="A12" s="41">
        <f t="shared" si="0"/>
        <v>0</v>
      </c>
      <c r="B12" s="86"/>
      <c r="C12" s="50"/>
      <c r="D12" s="61"/>
      <c r="E12" s="63"/>
      <c r="F12" s="52"/>
      <c r="G12" s="52"/>
      <c r="H12" s="51"/>
      <c r="I12" s="91"/>
    </row>
    <row r="13" spans="1:12" x14ac:dyDescent="0.2">
      <c r="A13" s="41">
        <f t="shared" si="0"/>
        <v>0</v>
      </c>
      <c r="B13" s="86"/>
      <c r="C13" s="50"/>
      <c r="D13" s="61"/>
      <c r="E13" s="63"/>
      <c r="F13" s="52"/>
      <c r="G13" s="52"/>
      <c r="H13" s="51"/>
      <c r="I13" s="91"/>
    </row>
    <row r="14" spans="1:12" x14ac:dyDescent="0.2">
      <c r="A14" s="41">
        <f t="shared" si="0"/>
        <v>0</v>
      </c>
      <c r="B14" s="86"/>
      <c r="C14" s="50"/>
      <c r="D14" s="61"/>
      <c r="E14" s="63"/>
      <c r="F14" s="52"/>
      <c r="G14" s="52"/>
      <c r="H14" s="51"/>
      <c r="I14" s="53"/>
    </row>
    <row r="15" spans="1:12" x14ac:dyDescent="0.2">
      <c r="A15" s="41">
        <f t="shared" si="0"/>
        <v>0</v>
      </c>
      <c r="B15" s="86"/>
      <c r="C15" s="50"/>
      <c r="D15" s="61"/>
      <c r="E15" s="63"/>
      <c r="F15" s="52"/>
      <c r="G15" s="52"/>
      <c r="H15" s="51"/>
      <c r="I15" s="53"/>
    </row>
    <row r="16" spans="1:12" x14ac:dyDescent="0.2">
      <c r="A16" s="41">
        <f t="shared" si="0"/>
        <v>0</v>
      </c>
      <c r="B16" s="86"/>
      <c r="C16" s="50"/>
      <c r="D16" s="61"/>
      <c r="E16" s="63"/>
      <c r="F16" s="52"/>
      <c r="G16" s="52"/>
      <c r="H16" s="51"/>
      <c r="I16" s="53"/>
    </row>
    <row r="17" spans="1:10" x14ac:dyDescent="0.2">
      <c r="A17" s="41">
        <f t="shared" si="0"/>
        <v>0</v>
      </c>
      <c r="B17" s="86"/>
      <c r="C17" s="50"/>
      <c r="D17" s="61"/>
      <c r="E17" s="63"/>
      <c r="F17" s="52"/>
      <c r="G17" s="52"/>
      <c r="H17" s="51"/>
      <c r="I17" s="91"/>
    </row>
    <row r="18" spans="1:10" x14ac:dyDescent="0.2">
      <c r="A18" s="41">
        <f t="shared" si="0"/>
        <v>0</v>
      </c>
      <c r="B18" s="86"/>
      <c r="C18" s="50"/>
      <c r="D18" s="61"/>
      <c r="E18" s="63"/>
      <c r="F18" s="52"/>
      <c r="G18" s="52"/>
      <c r="H18" s="51"/>
      <c r="I18" s="53"/>
    </row>
    <row r="19" spans="1:10" x14ac:dyDescent="0.2">
      <c r="A19" s="41">
        <f t="shared" si="0"/>
        <v>0</v>
      </c>
      <c r="B19" s="86"/>
      <c r="C19" s="50"/>
      <c r="D19" s="61"/>
      <c r="E19" s="63"/>
      <c r="F19" s="52"/>
      <c r="G19" s="52"/>
      <c r="H19" s="51"/>
      <c r="I19" s="53"/>
    </row>
    <row r="20" spans="1:10" x14ac:dyDescent="0.2">
      <c r="A20" s="41">
        <f t="shared" si="0"/>
        <v>0</v>
      </c>
      <c r="B20" s="86"/>
      <c r="C20" s="50"/>
      <c r="D20" s="61"/>
      <c r="E20" s="63"/>
      <c r="F20" s="52"/>
      <c r="G20" s="52"/>
      <c r="H20" s="51"/>
      <c r="I20" s="53"/>
    </row>
    <row r="21" spans="1:10" x14ac:dyDescent="0.2">
      <c r="A21" s="41">
        <f t="shared" si="0"/>
        <v>0</v>
      </c>
      <c r="B21" s="86"/>
      <c r="C21" s="50"/>
      <c r="D21" s="61"/>
      <c r="E21" s="63"/>
      <c r="F21" s="52"/>
      <c r="G21" s="52"/>
      <c r="H21" s="51"/>
      <c r="I21" s="91"/>
    </row>
    <row r="22" spans="1:10" x14ac:dyDescent="0.2">
      <c r="A22" s="41">
        <f t="shared" si="0"/>
        <v>0</v>
      </c>
      <c r="B22" s="86"/>
      <c r="C22" s="50"/>
      <c r="D22" s="61"/>
      <c r="E22" s="63"/>
      <c r="F22" s="52"/>
      <c r="G22" s="52"/>
      <c r="H22" s="51"/>
      <c r="I22" s="91"/>
    </row>
    <row r="23" spans="1:10" x14ac:dyDescent="0.2">
      <c r="A23" s="41">
        <f t="shared" si="0"/>
        <v>0</v>
      </c>
      <c r="B23" s="86"/>
      <c r="C23" s="50"/>
      <c r="D23" s="61"/>
      <c r="E23" s="63"/>
      <c r="F23" s="52"/>
      <c r="G23" s="52"/>
      <c r="H23" s="51"/>
      <c r="I23" s="91"/>
    </row>
    <row r="24" spans="1:10" x14ac:dyDescent="0.2">
      <c r="A24" s="41">
        <f t="shared" si="0"/>
        <v>0</v>
      </c>
      <c r="B24" s="86"/>
      <c r="C24" s="50"/>
      <c r="D24" s="61"/>
      <c r="E24" s="63"/>
      <c r="F24" s="52"/>
      <c r="G24" s="52"/>
      <c r="H24" s="51"/>
      <c r="I24" s="53"/>
    </row>
    <row r="25" spans="1:10" x14ac:dyDescent="0.2">
      <c r="A25" s="41">
        <f>+C$4</f>
        <v>0</v>
      </c>
      <c r="B25" s="86"/>
      <c r="C25" s="50"/>
      <c r="D25" s="61"/>
      <c r="E25" s="63"/>
      <c r="F25" s="52"/>
      <c r="G25" s="52"/>
      <c r="H25" s="51"/>
      <c r="I25" s="53"/>
    </row>
    <row r="26" spans="1:10" x14ac:dyDescent="0.2">
      <c r="A26" s="41">
        <f t="shared" si="0"/>
        <v>0</v>
      </c>
      <c r="B26" s="86"/>
      <c r="C26" s="50"/>
      <c r="D26" s="61"/>
      <c r="E26" s="63"/>
      <c r="F26" s="52"/>
      <c r="G26" s="52"/>
      <c r="H26" s="51"/>
      <c r="I26" s="53"/>
    </row>
    <row r="27" spans="1:10" x14ac:dyDescent="0.2">
      <c r="A27" s="41">
        <f t="shared" si="0"/>
        <v>0</v>
      </c>
      <c r="B27" s="86"/>
      <c r="C27" s="50"/>
      <c r="D27" s="61"/>
      <c r="E27" s="63"/>
      <c r="F27" s="52"/>
      <c r="G27" s="52"/>
      <c r="H27" s="51"/>
      <c r="I27" s="53"/>
    </row>
    <row r="28" spans="1:10" ht="13.5" thickBot="1" x14ac:dyDescent="0.25">
      <c r="A28" s="41">
        <f t="shared" si="0"/>
        <v>0</v>
      </c>
      <c r="B28" s="87"/>
      <c r="C28" s="54"/>
      <c r="D28" s="64"/>
      <c r="E28" s="65"/>
      <c r="F28" s="56"/>
      <c r="G28" s="56"/>
      <c r="H28" s="55"/>
      <c r="I28" s="57"/>
    </row>
    <row r="29" spans="1:10" s="34" customFormat="1" ht="13.5" thickBot="1" x14ac:dyDescent="0.25">
      <c r="C29" s="4"/>
      <c r="D29" s="66"/>
      <c r="E29" s="82" t="s">
        <v>12</v>
      </c>
      <c r="F29" s="83">
        <f>SUM(F7:F28)</f>
        <v>0</v>
      </c>
      <c r="G29" s="79" t="s">
        <v>1</v>
      </c>
      <c r="H29" s="81"/>
      <c r="I29" s="46"/>
    </row>
    <row r="30" spans="1:10" s="34" customFormat="1" ht="12.95" customHeight="1" x14ac:dyDescent="0.2">
      <c r="C30" s="5"/>
      <c r="D30" s="67"/>
      <c r="E30" s="68"/>
      <c r="F30" s="69"/>
      <c r="G30" s="80" t="s">
        <v>2</v>
      </c>
      <c r="H30" s="70"/>
      <c r="I30" s="7"/>
      <c r="J30" s="5"/>
    </row>
    <row r="31" spans="1:10" s="34" customFormat="1" x14ac:dyDescent="0.2">
      <c r="C31" s="5"/>
      <c r="D31" s="68"/>
      <c r="E31" s="68"/>
      <c r="F31" s="69"/>
      <c r="G31" s="80" t="s">
        <v>3</v>
      </c>
      <c r="H31" s="69"/>
      <c r="I31" s="6"/>
      <c r="J31" s="5"/>
    </row>
    <row r="32" spans="1:10" s="34" customFormat="1" x14ac:dyDescent="0.2">
      <c r="C32" s="5"/>
      <c r="D32" s="69"/>
      <c r="E32" s="69"/>
      <c r="F32" s="69"/>
      <c r="G32" s="80" t="s">
        <v>109</v>
      </c>
      <c r="H32" s="69"/>
      <c r="I32" s="7"/>
      <c r="J32" s="5"/>
    </row>
    <row r="33" spans="2:26" s="34" customFormat="1" x14ac:dyDescent="0.2">
      <c r="C33" s="5"/>
      <c r="D33" s="69"/>
      <c r="E33" s="69"/>
      <c r="F33" s="69"/>
      <c r="G33" s="80" t="s">
        <v>4</v>
      </c>
      <c r="H33" s="69"/>
      <c r="I33" s="7"/>
      <c r="J33" s="5"/>
    </row>
    <row r="34" spans="2:26" s="34" customFormat="1" x14ac:dyDescent="0.2">
      <c r="B34" s="8"/>
      <c r="C34" s="9"/>
      <c r="D34" s="71"/>
      <c r="E34" s="71"/>
      <c r="F34" s="69"/>
      <c r="G34" s="77"/>
      <c r="H34" s="70"/>
      <c r="I34" s="6"/>
    </row>
    <row r="35" spans="2:26" x14ac:dyDescent="0.2">
      <c r="B35" s="104"/>
      <c r="C35" s="104"/>
      <c r="D35" s="72"/>
      <c r="E35" s="72"/>
      <c r="F35" s="69"/>
      <c r="G35" s="72"/>
      <c r="H35" s="72"/>
      <c r="I35" s="10"/>
      <c r="J35" s="34"/>
      <c r="K35" s="34"/>
      <c r="L35" s="34"/>
      <c r="M35" s="34"/>
      <c r="N35" s="34"/>
      <c r="O35" s="34"/>
      <c r="P35" s="34"/>
      <c r="Q35" s="34"/>
      <c r="R35" s="34"/>
      <c r="S35" s="34"/>
      <c r="T35" s="34"/>
      <c r="U35" s="34"/>
      <c r="V35" s="34"/>
      <c r="W35" s="34"/>
      <c r="X35" s="34"/>
      <c r="Y35" s="34"/>
      <c r="Z35" s="34"/>
    </row>
    <row r="36" spans="2:26" s="34" customFormat="1" x14ac:dyDescent="0.2">
      <c r="B36" s="11" t="s">
        <v>5</v>
      </c>
      <c r="C36" s="12"/>
      <c r="D36" s="73"/>
      <c r="E36" s="73"/>
      <c r="F36" s="74"/>
      <c r="G36" s="74"/>
      <c r="H36" s="74"/>
      <c r="I36" s="13"/>
      <c r="J36" s="13"/>
      <c r="K36" s="13"/>
    </row>
    <row r="37" spans="2:26" s="34" customFormat="1" ht="12.95" customHeight="1" x14ac:dyDescent="0.2">
      <c r="B37" s="59" t="s">
        <v>6</v>
      </c>
      <c r="C37" s="59"/>
      <c r="D37" s="75"/>
      <c r="E37" s="75"/>
      <c r="F37" s="67"/>
      <c r="G37" s="76"/>
      <c r="H37" s="76"/>
      <c r="I37" s="15"/>
      <c r="J37" s="14"/>
      <c r="K37" s="14"/>
    </row>
    <row r="38" spans="2:26" s="34" customFormat="1" x14ac:dyDescent="0.2">
      <c r="B38" s="16"/>
      <c r="C38" s="12"/>
      <c r="D38" s="73"/>
      <c r="E38" s="73"/>
      <c r="F38" s="67"/>
      <c r="G38" s="77"/>
      <c r="H38" s="77"/>
      <c r="I38" s="7"/>
      <c r="J38" s="14"/>
      <c r="K38" s="14"/>
    </row>
    <row r="39" spans="2:26" s="34" customFormat="1" x14ac:dyDescent="0.2">
      <c r="B39" s="17"/>
      <c r="C39" s="4"/>
      <c r="D39" s="66"/>
      <c r="E39" s="66"/>
      <c r="F39" s="69"/>
      <c r="G39" s="70"/>
      <c r="H39" s="70"/>
      <c r="I39" s="6"/>
      <c r="J39" s="14"/>
      <c r="K39" s="14"/>
    </row>
    <row r="40" spans="2:26" s="34" customFormat="1" ht="15.75" x14ac:dyDescent="0.25">
      <c r="B40" s="42" t="s">
        <v>90</v>
      </c>
      <c r="C40" s="43"/>
      <c r="D40" s="44"/>
      <c r="E40" s="44"/>
      <c r="F40" s="44"/>
      <c r="G40" s="78"/>
      <c r="H40" s="78"/>
      <c r="I40" s="45"/>
    </row>
    <row r="41" spans="2:26" s="90" customFormat="1" x14ac:dyDescent="0.2">
      <c r="D41" s="95"/>
      <c r="E41" s="95"/>
      <c r="F41" s="95"/>
      <c r="G41" s="96"/>
      <c r="H41" s="96"/>
      <c r="I41" s="97"/>
    </row>
    <row r="42" spans="2:26" s="90" customFormat="1" x14ac:dyDescent="0.2">
      <c r="D42" s="95"/>
      <c r="E42" s="95"/>
      <c r="F42" s="95"/>
      <c r="G42" s="96"/>
      <c r="H42" s="96"/>
      <c r="I42" s="97"/>
    </row>
    <row r="43" spans="2:26" s="90" customFormat="1" x14ac:dyDescent="0.2">
      <c r="D43" s="95"/>
      <c r="E43" s="95"/>
      <c r="F43" s="95"/>
      <c r="G43" s="96"/>
      <c r="H43" s="96"/>
      <c r="I43" s="97"/>
    </row>
    <row r="44" spans="2:26" s="90" customFormat="1" x14ac:dyDescent="0.2">
      <c r="D44" s="95"/>
      <c r="E44" s="95"/>
      <c r="F44" s="95"/>
      <c r="G44" s="96"/>
      <c r="H44" s="96"/>
      <c r="I44" s="97"/>
    </row>
    <row r="102" spans="25:27" x14ac:dyDescent="0.2">
      <c r="Y102" s="48">
        <v>1</v>
      </c>
      <c r="Z102" s="98" t="s">
        <v>77</v>
      </c>
      <c r="AA102" s="47" t="s">
        <v>70</v>
      </c>
    </row>
    <row r="103" spans="25:27" x14ac:dyDescent="0.2">
      <c r="Y103" s="48">
        <v>2</v>
      </c>
      <c r="Z103" s="98" t="s">
        <v>78</v>
      </c>
      <c r="AA103" s="48" t="s">
        <v>94</v>
      </c>
    </row>
    <row r="104" spans="25:27" x14ac:dyDescent="0.2">
      <c r="Y104" s="48">
        <v>3</v>
      </c>
      <c r="AA104" s="47" t="s">
        <v>96</v>
      </c>
    </row>
    <row r="105" spans="25:27" x14ac:dyDescent="0.2">
      <c r="Y105" s="48">
        <v>4</v>
      </c>
      <c r="AA105" s="47" t="s">
        <v>15</v>
      </c>
    </row>
    <row r="106" spans="25:27" x14ac:dyDescent="0.2">
      <c r="AA106" s="47" t="s">
        <v>16</v>
      </c>
    </row>
    <row r="107" spans="25:27" x14ac:dyDescent="0.2">
      <c r="AA107" s="47" t="s">
        <v>71</v>
      </c>
    </row>
    <row r="108" spans="25:27" x14ac:dyDescent="0.2">
      <c r="AA108" s="47" t="s">
        <v>17</v>
      </c>
    </row>
    <row r="109" spans="25:27" x14ac:dyDescent="0.2">
      <c r="AA109" s="47" t="s">
        <v>72</v>
      </c>
    </row>
    <row r="110" spans="25:27" x14ac:dyDescent="0.2">
      <c r="AA110" s="47" t="s">
        <v>73</v>
      </c>
    </row>
    <row r="111" spans="25:27" x14ac:dyDescent="0.2">
      <c r="AA111" s="47" t="s">
        <v>18</v>
      </c>
    </row>
    <row r="112" spans="25:27" x14ac:dyDescent="0.2">
      <c r="AA112" s="47" t="s">
        <v>19</v>
      </c>
    </row>
    <row r="113" spans="27:27" x14ac:dyDescent="0.2">
      <c r="AA113" s="47" t="s">
        <v>20</v>
      </c>
    </row>
    <row r="114" spans="27:27" x14ac:dyDescent="0.2">
      <c r="AA114" s="47" t="s">
        <v>97</v>
      </c>
    </row>
    <row r="115" spans="27:27" x14ac:dyDescent="0.2">
      <c r="AA115" s="47" t="s">
        <v>21</v>
      </c>
    </row>
    <row r="116" spans="27:27" x14ac:dyDescent="0.2">
      <c r="AA116" s="47" t="s">
        <v>22</v>
      </c>
    </row>
    <row r="117" spans="27:27" x14ac:dyDescent="0.2">
      <c r="AA117" s="47" t="s">
        <v>23</v>
      </c>
    </row>
    <row r="118" spans="27:27" x14ac:dyDescent="0.2">
      <c r="AA118" s="48" t="s">
        <v>98</v>
      </c>
    </row>
    <row r="119" spans="27:27" x14ac:dyDescent="0.2">
      <c r="AA119" s="47" t="s">
        <v>24</v>
      </c>
    </row>
    <row r="120" spans="27:27" x14ac:dyDescent="0.2">
      <c r="AA120" s="47" t="s">
        <v>25</v>
      </c>
    </row>
    <row r="121" spans="27:27" x14ac:dyDescent="0.2">
      <c r="AA121" s="47" t="s">
        <v>26</v>
      </c>
    </row>
    <row r="122" spans="27:27" x14ac:dyDescent="0.2">
      <c r="AA122" s="47" t="s">
        <v>27</v>
      </c>
    </row>
    <row r="123" spans="27:27" x14ac:dyDescent="0.2">
      <c r="AA123" s="47" t="s">
        <v>28</v>
      </c>
    </row>
    <row r="124" spans="27:27" x14ac:dyDescent="0.2">
      <c r="AA124" s="47" t="s">
        <v>29</v>
      </c>
    </row>
    <row r="125" spans="27:27" x14ac:dyDescent="0.2">
      <c r="AA125" s="47" t="s">
        <v>30</v>
      </c>
    </row>
    <row r="126" spans="27:27" x14ac:dyDescent="0.2">
      <c r="AA126" s="47" t="s">
        <v>31</v>
      </c>
    </row>
    <row r="127" spans="27:27" x14ac:dyDescent="0.2">
      <c r="AA127" s="47" t="s">
        <v>32</v>
      </c>
    </row>
    <row r="128" spans="27:27" x14ac:dyDescent="0.2">
      <c r="AA128" s="47" t="s">
        <v>33</v>
      </c>
    </row>
    <row r="129" spans="27:27" x14ac:dyDescent="0.2">
      <c r="AA129" s="49" t="s">
        <v>34</v>
      </c>
    </row>
    <row r="130" spans="27:27" x14ac:dyDescent="0.2">
      <c r="AA130" s="49" t="s">
        <v>99</v>
      </c>
    </row>
    <row r="131" spans="27:27" x14ac:dyDescent="0.2">
      <c r="AA131" s="49" t="s">
        <v>35</v>
      </c>
    </row>
    <row r="132" spans="27:27" x14ac:dyDescent="0.2">
      <c r="AA132" s="49" t="s">
        <v>36</v>
      </c>
    </row>
    <row r="133" spans="27:27" x14ac:dyDescent="0.2">
      <c r="AA133" s="49" t="s">
        <v>37</v>
      </c>
    </row>
    <row r="134" spans="27:27" x14ac:dyDescent="0.2">
      <c r="AA134" s="99" t="s">
        <v>91</v>
      </c>
    </row>
    <row r="135" spans="27:27" x14ac:dyDescent="0.2">
      <c r="AA135" s="49" t="s">
        <v>38</v>
      </c>
    </row>
    <row r="136" spans="27:27" x14ac:dyDescent="0.2">
      <c r="AA136" s="49" t="s">
        <v>39</v>
      </c>
    </row>
    <row r="137" spans="27:27" x14ac:dyDescent="0.2">
      <c r="AA137" s="99" t="s">
        <v>92</v>
      </c>
    </row>
    <row r="138" spans="27:27" x14ac:dyDescent="0.2">
      <c r="AA138" s="49" t="s">
        <v>40</v>
      </c>
    </row>
    <row r="139" spans="27:27" x14ac:dyDescent="0.2">
      <c r="AA139" s="49" t="s">
        <v>41</v>
      </c>
    </row>
    <row r="140" spans="27:27" x14ac:dyDescent="0.2">
      <c r="AA140" s="49" t="s">
        <v>42</v>
      </c>
    </row>
    <row r="141" spans="27:27" x14ac:dyDescent="0.2">
      <c r="AA141" s="49" t="s">
        <v>43</v>
      </c>
    </row>
    <row r="142" spans="27:27" x14ac:dyDescent="0.2">
      <c r="AA142" s="49" t="s">
        <v>44</v>
      </c>
    </row>
    <row r="143" spans="27:27" x14ac:dyDescent="0.2">
      <c r="AA143" s="49" t="s">
        <v>45</v>
      </c>
    </row>
    <row r="144" spans="27:27" x14ac:dyDescent="0.2">
      <c r="AA144" s="49" t="s">
        <v>46</v>
      </c>
    </row>
    <row r="145" spans="27:27" x14ac:dyDescent="0.2">
      <c r="AA145" s="49" t="s">
        <v>47</v>
      </c>
    </row>
    <row r="146" spans="27:27" x14ac:dyDescent="0.2">
      <c r="AA146" s="49" t="s">
        <v>89</v>
      </c>
    </row>
    <row r="147" spans="27:27" x14ac:dyDescent="0.2">
      <c r="AA147" s="49" t="s">
        <v>88</v>
      </c>
    </row>
    <row r="148" spans="27:27" x14ac:dyDescent="0.2">
      <c r="AA148" s="100" t="s">
        <v>112</v>
      </c>
    </row>
    <row r="149" spans="27:27" x14ac:dyDescent="0.2">
      <c r="AA149" s="49" t="s">
        <v>48</v>
      </c>
    </row>
    <row r="150" spans="27:27" x14ac:dyDescent="0.2">
      <c r="AA150" s="49" t="s">
        <v>74</v>
      </c>
    </row>
    <row r="151" spans="27:27" x14ac:dyDescent="0.2">
      <c r="AA151" s="49" t="s">
        <v>106</v>
      </c>
    </row>
    <row r="152" spans="27:27" x14ac:dyDescent="0.2">
      <c r="AA152" s="49" t="s">
        <v>49</v>
      </c>
    </row>
    <row r="153" spans="27:27" x14ac:dyDescent="0.2">
      <c r="AA153" s="49" t="s">
        <v>50</v>
      </c>
    </row>
    <row r="154" spans="27:27" x14ac:dyDescent="0.2">
      <c r="AA154" s="49" t="s">
        <v>51</v>
      </c>
    </row>
    <row r="155" spans="27:27" x14ac:dyDescent="0.2">
      <c r="AA155" s="49" t="s">
        <v>52</v>
      </c>
    </row>
    <row r="156" spans="27:27" x14ac:dyDescent="0.2">
      <c r="AA156" s="49" t="s">
        <v>53</v>
      </c>
    </row>
    <row r="157" spans="27:27" x14ac:dyDescent="0.2">
      <c r="AA157" s="49" t="s">
        <v>54</v>
      </c>
    </row>
    <row r="158" spans="27:27" x14ac:dyDescent="0.2">
      <c r="AA158" s="49" t="s">
        <v>55</v>
      </c>
    </row>
    <row r="159" spans="27:27" x14ac:dyDescent="0.2">
      <c r="AA159" s="49" t="s">
        <v>56</v>
      </c>
    </row>
    <row r="160" spans="27:27" x14ac:dyDescent="0.2">
      <c r="AA160" s="49" t="s">
        <v>57</v>
      </c>
    </row>
    <row r="161" spans="27:27" x14ac:dyDescent="0.2">
      <c r="AA161" s="49" t="s">
        <v>58</v>
      </c>
    </row>
    <row r="162" spans="27:27" x14ac:dyDescent="0.2">
      <c r="AA162" s="49" t="s">
        <v>59</v>
      </c>
    </row>
    <row r="163" spans="27:27" x14ac:dyDescent="0.2">
      <c r="AA163" s="49" t="s">
        <v>60</v>
      </c>
    </row>
    <row r="164" spans="27:27" x14ac:dyDescent="0.2">
      <c r="AA164" s="49" t="s">
        <v>61</v>
      </c>
    </row>
    <row r="165" spans="27:27" x14ac:dyDescent="0.2">
      <c r="AA165" s="49" t="s">
        <v>62</v>
      </c>
    </row>
    <row r="166" spans="27:27" x14ac:dyDescent="0.2">
      <c r="AA166" s="100" t="s">
        <v>93</v>
      </c>
    </row>
    <row r="167" spans="27:27" x14ac:dyDescent="0.2">
      <c r="AA167" s="99" t="s">
        <v>63</v>
      </c>
    </row>
    <row r="168" spans="27:27" x14ac:dyDescent="0.2">
      <c r="AA168" s="49" t="s">
        <v>64</v>
      </c>
    </row>
    <row r="169" spans="27:27" x14ac:dyDescent="0.2">
      <c r="AA169" s="47" t="s">
        <v>65</v>
      </c>
    </row>
    <row r="170" spans="27:27" x14ac:dyDescent="0.2">
      <c r="AA170" s="47" t="s">
        <v>75</v>
      </c>
    </row>
    <row r="171" spans="27:27" x14ac:dyDescent="0.2">
      <c r="AA171" s="47" t="s">
        <v>100</v>
      </c>
    </row>
    <row r="172" spans="27:27" x14ac:dyDescent="0.2">
      <c r="AA172" s="47" t="s">
        <v>101</v>
      </c>
    </row>
    <row r="173" spans="27:27" x14ac:dyDescent="0.2">
      <c r="AA173" s="47" t="s">
        <v>76</v>
      </c>
    </row>
    <row r="174" spans="27:27" x14ac:dyDescent="0.2">
      <c r="AA174" s="47" t="s">
        <v>66</v>
      </c>
    </row>
    <row r="175" spans="27:27" x14ac:dyDescent="0.2">
      <c r="AA175" s="47" t="s">
        <v>67</v>
      </c>
    </row>
    <row r="176" spans="27:27" x14ac:dyDescent="0.2">
      <c r="AA176" s="47" t="s">
        <v>68</v>
      </c>
    </row>
    <row r="177" spans="27:27" x14ac:dyDescent="0.2">
      <c r="AA177" s="47" t="s">
        <v>69</v>
      </c>
    </row>
  </sheetData>
  <sheetProtection algorithmName="SHA-512" hashValue="R0WWKl4GCHQjDvRa2oLqKHxnSpx2XZOd6EQitVJ594jFOjDDfN9Jwt6T+J56JvuExJ+HScQnCKcw2d+zVNC7Tw==" saltValue="429QEhmFH0PccUTbt1arkA==" spinCount="100000" sheet="1" objects="1" scenarios="1" insertRows="0" deleteRows="0" selectLockedCells="1" autoFilter="0" pivotTables="0"/>
  <protectedRanges>
    <protectedRange sqref="I5 G5:H6 B5:E7 B8 I7:I27 B9:E27 F5:F27 B34:B40 F39:I41 F37:I37 C29:C40 D32:D40 B41:D41 G4:I4 I30:I35 E32:E41 G35 D29:E29 F29:F35 B1:I3 H29:H35" name="Range1" securityDescriptor="O:WDG:WDD:(A;;CC;;;S-1-5-21-1060284298-1659004503-682003330-56892)"/>
    <protectedRange sqref="I6" name="Range1_1" securityDescriptor="O:WDG:WDD:(A;;CC;;;S-1-5-21-1060284298-1659004503-682003330-56892)"/>
    <protectedRange sqref="G33 E30" name="Range1_2" securityDescriptor="O:WDG:WDD:(A;;CC;;;S-1-5-21-1060284298-1659004503-682003330-56892)"/>
    <protectedRange sqref="B4:F4" name="Range1_3" securityDescriptor="O:WDG:WDD:(A;;CC;;;S-1-5-21-1060284298-1659004503-682003330-56892)"/>
    <protectedRange sqref="G7:H27" name="Range1_4" securityDescriptor="O:WDG:WDD:(A;;CC;;;S-1-5-21-1060284298-1659004503-682003330-56892)"/>
    <protectedRange sqref="F36:K36" name="Range1_5" securityDescriptor="O:WDG:WDD:(A;;CC;;;S-1-5-21-1060284298-1659004503-682003330-56892)"/>
  </protectedRanges>
  <mergeCells count="3">
    <mergeCell ref="B1:I1"/>
    <mergeCell ref="B2:I2"/>
    <mergeCell ref="C4:H4"/>
  </mergeCells>
  <phoneticPr fontId="0" type="noConversion"/>
  <dataValidations count="4">
    <dataValidation type="textLength" operator="lessThan" allowBlank="1" showInputMessage="1" showErrorMessage="1" error="Text length is more than 255 please revise." sqref="AA134 AA137 AA167">
      <formula1>256</formula1>
    </dataValidation>
    <dataValidation type="list" allowBlank="1" showInputMessage="1" showErrorMessage="1" error="You must use a valid Category Code" sqref="G7:G28">
      <formula1>$Y$102:$Y$106</formula1>
    </dataValidation>
    <dataValidation type="list" allowBlank="1" showInputMessage="1" showErrorMessage="1" error="You must use a valid Category Code" sqref="H7:H28">
      <formula1>$Z$102:$Z$103</formula1>
    </dataValidation>
    <dataValidation type="list" allowBlank="1" showInputMessage="1" showErrorMessage="1" sqref="C4">
      <formula1>$AA$102:$AA$177</formula1>
    </dataValidation>
  </dataValidations>
  <printOptions horizontalCentered="1"/>
  <pageMargins left="0.25" right="0.25" top="0.25" bottom="0.5" header="0.25" footer="0.25"/>
  <pageSetup scale="81" fitToHeight="0" orientation="landscape" r:id="rId1"/>
  <headerFooter alignWithMargins="0">
    <oddFooter>&amp;L&amp;"Arial,Bold"&amp;8Capital Planning Branch&amp;C&amp;P</oddFooter>
  </headerFooter>
  <rowBreaks count="1" manualBreakCount="1">
    <brk id="48"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 for Use</vt:lpstr>
      <vt:lpstr>Modular Relocation</vt:lpstr>
      <vt:lpstr>input_moves</vt:lpstr>
      <vt:lpstr>'Instructions for Use'!Print_Area</vt:lpstr>
      <vt:lpstr>'Modular Relocation'!Print_Area</vt:lpstr>
      <vt:lpstr>'Modular Relocation'!Print_Titles</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Roberta.Broekhuizen</dc:creator>
  <cp:lastModifiedBy>karyn.johnson</cp:lastModifiedBy>
  <cp:lastPrinted>2017-10-11T16:13:01Z</cp:lastPrinted>
  <dcterms:created xsi:type="dcterms:W3CDTF">2009-03-26T15:26:16Z</dcterms:created>
  <dcterms:modified xsi:type="dcterms:W3CDTF">2018-09-13T19:52:06Z</dcterms:modified>
</cp:coreProperties>
</file>